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RCD- NOV 2017 INWARDS\ENIE PILANGA\FOR POSTING FOR MRH ISSUANCES\"/>
    </mc:Choice>
  </mc:AlternateContent>
  <xr:revisionPtr revIDLastSave="0" documentId="8_{11BB656D-A8C0-47B5-A6D7-8FB62BB082E7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Revision 1" sheetId="1" r:id="rId1"/>
    <sheet name="Revision 2" sheetId="2" r:id="rId2"/>
    <sheet name="Revision 3" sheetId="3" r:id="rId3"/>
    <sheet name="Revision 4" sheetId="4" r:id="rId4"/>
  </sheets>
  <definedNames>
    <definedName name="_xlnm.Print_Area" localSheetId="0">'Revision 1'!$A$1:$Z$50</definedName>
    <definedName name="_xlnm.Print_Area" localSheetId="2">'Revision 3'!$A$1:$Z$50</definedName>
    <definedName name="_xlnm.Print_Area" localSheetId="3">'Revision 4'!$A$1:$Z$50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33" i="4" l="1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W33" i="4" s="1"/>
  <c r="E33" i="4"/>
  <c r="W32" i="4" s="1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W33" i="3" s="1"/>
  <c r="E33" i="3"/>
  <c r="W32" i="3" s="1"/>
  <c r="E33" i="1" l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W33" i="1" l="1"/>
  <c r="W32" i="1" l="1"/>
  <c r="P42" i="2" l="1"/>
  <c r="O42" i="2"/>
  <c r="N42" i="2"/>
  <c r="M42" i="2"/>
  <c r="L42" i="2"/>
  <c r="K42" i="2"/>
  <c r="J42" i="2"/>
  <c r="I42" i="2"/>
  <c r="H42" i="2"/>
  <c r="G42" i="2"/>
  <c r="E42" i="2"/>
  <c r="R42" i="2" l="1"/>
</calcChain>
</file>

<file path=xl/sharedStrings.xml><?xml version="1.0" encoding="utf-8"?>
<sst xmlns="http://schemas.openxmlformats.org/spreadsheetml/2006/main" count="299" uniqueCount="94">
  <si>
    <t>PETTY CASH FUND REGISTER</t>
  </si>
  <si>
    <t>Date</t>
  </si>
  <si>
    <t>PCV/</t>
  </si>
  <si>
    <t>Check</t>
  </si>
  <si>
    <t>No.</t>
  </si>
  <si>
    <t>Particulars</t>
  </si>
  <si>
    <t>Receipts</t>
  </si>
  <si>
    <t>Payments</t>
  </si>
  <si>
    <t>Balance</t>
  </si>
  <si>
    <t xml:space="preserve">Office </t>
  </si>
  <si>
    <t>Supplies</t>
  </si>
  <si>
    <t>Expenses</t>
  </si>
  <si>
    <t>PETTY CASH FUND</t>
  </si>
  <si>
    <t>(10101020)</t>
  </si>
  <si>
    <t>MAINTENACE AND OTHER OPERATING EXPENSES</t>
  </si>
  <si>
    <t xml:space="preserve"> (+)</t>
  </si>
  <si>
    <t>(-)</t>
  </si>
  <si>
    <t>(50203010)</t>
  </si>
  <si>
    <t>Petty Cash Fund Custodian</t>
  </si>
  <si>
    <t>Appedix 51</t>
  </si>
  <si>
    <t>Postage and</t>
  </si>
  <si>
    <t xml:space="preserve">Courier </t>
  </si>
  <si>
    <t>(5020501000)</t>
  </si>
  <si>
    <t>Other Supplies</t>
  </si>
  <si>
    <t>and Material</t>
  </si>
  <si>
    <t>(5020399000)</t>
  </si>
  <si>
    <t>Fuel, Oil</t>
  </si>
  <si>
    <t>and Lubricants</t>
  </si>
  <si>
    <t>(5020309000)</t>
  </si>
  <si>
    <t>Beginning Balance as of May 18, 2016</t>
  </si>
  <si>
    <t>(5020302000)</t>
  </si>
  <si>
    <t>Total ……………</t>
  </si>
  <si>
    <t xml:space="preserve">Hospitals and </t>
  </si>
  <si>
    <t xml:space="preserve"> Health Centers</t>
  </si>
  <si>
    <t>(50213040')</t>
  </si>
  <si>
    <t xml:space="preserve">Medical </t>
  </si>
  <si>
    <t>Equipment</t>
  </si>
  <si>
    <t>Medical</t>
  </si>
  <si>
    <t>(50213060)</t>
  </si>
  <si>
    <t>Forms</t>
  </si>
  <si>
    <t xml:space="preserve">Accountable </t>
  </si>
  <si>
    <t xml:space="preserve">Motor </t>
  </si>
  <si>
    <t xml:space="preserve"> Vehicles</t>
  </si>
  <si>
    <t>Printing and</t>
  </si>
  <si>
    <t>Publication</t>
  </si>
  <si>
    <t>(50299020)</t>
  </si>
  <si>
    <t>(40202170)</t>
  </si>
  <si>
    <t>(50213050)</t>
  </si>
  <si>
    <t>FM-CASH-016</t>
  </si>
  <si>
    <t>Taxes,</t>
  </si>
  <si>
    <t>Duties &amp;</t>
  </si>
  <si>
    <t>Licenses</t>
  </si>
  <si>
    <t>Medical, Dental</t>
  </si>
  <si>
    <t xml:space="preserve">Other </t>
  </si>
  <si>
    <t>Services</t>
  </si>
  <si>
    <t>(5020301000)</t>
  </si>
  <si>
    <t>(5021306000)</t>
  </si>
  <si>
    <t>(5021501000')</t>
  </si>
  <si>
    <t>(5021304003)</t>
  </si>
  <si>
    <t xml:space="preserve"> </t>
  </si>
  <si>
    <t>General</t>
  </si>
  <si>
    <t>(5021299000)</t>
  </si>
  <si>
    <t xml:space="preserve">&amp; Laboratory </t>
  </si>
  <si>
    <t>Supplies Expenses</t>
  </si>
  <si>
    <t>(5020308000)</t>
  </si>
  <si>
    <t>Total …………</t>
  </si>
  <si>
    <t>Vehicles</t>
  </si>
  <si>
    <t>`</t>
  </si>
  <si>
    <t>(5021303004)</t>
  </si>
  <si>
    <t>(5020401000)</t>
  </si>
  <si>
    <t>Water</t>
  </si>
  <si>
    <t>Expense</t>
  </si>
  <si>
    <t>(5020322001)</t>
  </si>
  <si>
    <t>Motor</t>
  </si>
  <si>
    <t>Repair and</t>
  </si>
  <si>
    <t>Maintenance</t>
  </si>
  <si>
    <t>ICT Equipment</t>
  </si>
  <si>
    <t>(5021305003')</t>
  </si>
  <si>
    <t>Hospital &amp; Health Centers</t>
  </si>
  <si>
    <t>Furniture &amp;</t>
  </si>
  <si>
    <t>Fixture</t>
  </si>
  <si>
    <t>Water Sytem Supply</t>
  </si>
  <si>
    <t xml:space="preserve">Department/Agency: </t>
  </si>
  <si>
    <t xml:space="preserve">Sub-Office/District/Division: </t>
  </si>
  <si>
    <r>
      <t>Municipality/City/Province:</t>
    </r>
    <r>
      <rPr>
        <b/>
        <sz val="8"/>
        <color theme="1"/>
        <rFont val="Arial"/>
        <family val="2"/>
      </rPr>
      <t xml:space="preserve"> </t>
    </r>
  </si>
  <si>
    <t xml:space="preserve">Petty Cash Fund Custodian: </t>
  </si>
  <si>
    <t xml:space="preserve">Fund Cluster: </t>
  </si>
  <si>
    <t xml:space="preserve">Sheet No.: </t>
  </si>
  <si>
    <t xml:space="preserve">           Effectivity Date: April 12, 2018</t>
  </si>
  <si>
    <t xml:space="preserve">                                      Revision: 1</t>
  </si>
  <si>
    <r>
      <t xml:space="preserve">Fund Cluster: </t>
    </r>
    <r>
      <rPr>
        <b/>
        <sz val="8"/>
        <color theme="1"/>
        <rFont val="Arial"/>
        <family val="2"/>
      </rPr>
      <t xml:space="preserve"> </t>
    </r>
  </si>
  <si>
    <t xml:space="preserve">     </t>
  </si>
  <si>
    <t xml:space="preserve">                                      Revision: 2</t>
  </si>
  <si>
    <t xml:space="preserve">                     Effectivity Date: January 30,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</si>
</sst>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i/>
      <sz val="8"/>
      <color theme="1"/>
      <name val="Arial"/>
      <family val="2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6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9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5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6" xfId="0" applyFont="1" applyBorder="1"/>
    <xf numFmtId="0" fontId="5" fillId="0" borderId="24" xfId="0" applyFont="1" applyBorder="1"/>
    <xf numFmtId="0" fontId="5" fillId="0" borderId="14" xfId="0" applyFont="1" applyBorder="1" applyAlignment="1">
      <alignment vertical="center"/>
    </xf>
    <xf numFmtId="14" fontId="2" fillId="0" borderId="19" xfId="0" applyNumberFormat="1" applyFont="1" applyBorder="1"/>
    <xf numFmtId="0" fontId="3" fillId="0" borderId="18" xfId="0" applyFont="1" applyBorder="1"/>
    <xf numFmtId="0" fontId="2" fillId="0" borderId="18" xfId="0" applyFont="1" applyBorder="1"/>
    <xf numFmtId="43" fontId="2" fillId="0" borderId="18" xfId="1" applyFont="1" applyBorder="1"/>
    <xf numFmtId="43" fontId="2" fillId="0" borderId="34" xfId="1" applyFont="1" applyBorder="1"/>
    <xf numFmtId="43" fontId="2" fillId="0" borderId="20" xfId="1" applyFont="1" applyBorder="1"/>
    <xf numFmtId="0" fontId="2" fillId="0" borderId="16" xfId="0" applyFont="1" applyBorder="1"/>
    <xf numFmtId="43" fontId="2" fillId="0" borderId="16" xfId="1" applyFont="1" applyBorder="1"/>
    <xf numFmtId="43" fontId="2" fillId="0" borderId="30" xfId="1" applyFont="1" applyBorder="1"/>
    <xf numFmtId="43" fontId="2" fillId="0" borderId="22" xfId="1" applyFont="1" applyBorder="1"/>
    <xf numFmtId="0" fontId="2" fillId="0" borderId="16" xfId="0" applyFont="1" applyBorder="1" applyAlignment="1">
      <alignment shrinkToFit="1"/>
    </xf>
    <xf numFmtId="43" fontId="2" fillId="0" borderId="31" xfId="1" applyFont="1" applyBorder="1"/>
    <xf numFmtId="43" fontId="2" fillId="0" borderId="41" xfId="1" applyFont="1" applyBorder="1"/>
    <xf numFmtId="0" fontId="3" fillId="0" borderId="32" xfId="0" applyFont="1" applyBorder="1" applyAlignment="1">
      <alignment shrinkToFit="1"/>
    </xf>
    <xf numFmtId="0" fontId="2" fillId="0" borderId="32" xfId="0" applyFont="1" applyBorder="1"/>
    <xf numFmtId="43" fontId="2" fillId="0" borderId="0" xfId="0" applyNumberFormat="1" applyFont="1"/>
    <xf numFmtId="0" fontId="2" fillId="0" borderId="17" xfId="0" applyFont="1" applyBorder="1"/>
    <xf numFmtId="0" fontId="2" fillId="0" borderId="11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28" xfId="0" applyFont="1" applyBorder="1"/>
    <xf numFmtId="0" fontId="3" fillId="0" borderId="28" xfId="0" applyFont="1" applyBorder="1"/>
    <xf numFmtId="43" fontId="2" fillId="0" borderId="28" xfId="1" applyFont="1" applyBorder="1"/>
    <xf numFmtId="43" fontId="2" fillId="0" borderId="36" xfId="1" applyFont="1" applyBorder="1"/>
    <xf numFmtId="43" fontId="2" fillId="0" borderId="29" xfId="1" applyFont="1" applyBorder="1"/>
    <xf numFmtId="0" fontId="3" fillId="0" borderId="27" xfId="0" applyFont="1" applyBorder="1"/>
    <xf numFmtId="43" fontId="2" fillId="0" borderId="0" xfId="1" applyFont="1" applyBorder="1"/>
    <xf numFmtId="14" fontId="2" fillId="0" borderId="19" xfId="0" applyNumberFormat="1" applyFont="1" applyBorder="1" applyAlignment="1">
      <alignment horizontal="center"/>
    </xf>
    <xf numFmtId="14" fontId="2" fillId="0" borderId="21" xfId="0" applyNumberFormat="1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5" fillId="0" borderId="43" xfId="0" quotePrefix="1" applyFont="1" applyBorder="1" applyAlignment="1">
      <alignment horizontal="center" vertical="center"/>
    </xf>
    <xf numFmtId="0" fontId="5" fillId="0" borderId="44" xfId="0" quotePrefix="1" applyFont="1" applyBorder="1" applyAlignment="1">
      <alignment horizontal="center" vertical="center"/>
    </xf>
    <xf numFmtId="0" fontId="5" fillId="0" borderId="45" xfId="0" quotePrefix="1" applyFont="1" applyBorder="1" applyAlignment="1">
      <alignment horizontal="center" vertical="center"/>
    </xf>
    <xf numFmtId="0" fontId="5" fillId="0" borderId="42" xfId="0" quotePrefix="1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7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16" xfId="0" applyFont="1" applyBorder="1" applyAlignment="1">
      <alignment shrinkToFit="1"/>
    </xf>
    <xf numFmtId="43" fontId="8" fillId="0" borderId="16" xfId="1" applyFont="1" applyBorder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shrinkToFit="1"/>
    </xf>
    <xf numFmtId="0" fontId="5" fillId="0" borderId="45" xfId="0" quotePrefix="1" applyFont="1" applyBorder="1" applyAlignment="1">
      <alignment horizontal="center" vertical="center" shrinkToFit="1"/>
    </xf>
    <xf numFmtId="0" fontId="5" fillId="0" borderId="42" xfId="0" quotePrefix="1" applyFont="1" applyBorder="1" applyAlignment="1">
      <alignment horizontal="center" vertical="center" shrinkToFit="1"/>
    </xf>
    <xf numFmtId="0" fontId="5" fillId="0" borderId="44" xfId="0" quotePrefix="1" applyFont="1" applyBorder="1" applyAlignment="1">
      <alignment horizontal="center" vertical="center" shrinkToFit="1"/>
    </xf>
    <xf numFmtId="0" fontId="5" fillId="0" borderId="39" xfId="0" applyFont="1" applyBorder="1" applyAlignment="1">
      <alignment horizontal="center" shrinkToFit="1"/>
    </xf>
    <xf numFmtId="0" fontId="2" fillId="0" borderId="0" xfId="0" applyFont="1" applyAlignment="1">
      <alignment shrinkToFit="1"/>
    </xf>
    <xf numFmtId="0" fontId="5" fillId="0" borderId="33" xfId="0" applyFont="1" applyBorder="1" applyAlignment="1">
      <alignment horizontal="center" shrinkToFit="1"/>
    </xf>
    <xf numFmtId="0" fontId="5" fillId="0" borderId="13" xfId="0" applyFont="1" applyBorder="1"/>
    <xf numFmtId="0" fontId="5" fillId="0" borderId="43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5" xfId="0" applyFont="1" applyBorder="1" applyAlignment="1">
      <alignment vertical="center"/>
    </xf>
    <xf numFmtId="0" fontId="9" fillId="0" borderId="16" xfId="0" applyFont="1" applyBorder="1" applyAlignment="1">
      <alignment shrinkToFit="1"/>
    </xf>
    <xf numFmtId="43" fontId="2" fillId="0" borderId="50" xfId="1" applyFont="1" applyBorder="1"/>
    <xf numFmtId="0" fontId="5" fillId="0" borderId="40" xfId="0" applyFont="1" applyBorder="1" applyAlignment="1">
      <alignment horizontal="center" shrinkToFit="1"/>
    </xf>
    <xf numFmtId="0" fontId="8" fillId="0" borderId="21" xfId="0" quotePrefix="1" applyFont="1" applyBorder="1" applyAlignment="1">
      <alignment horizontal="center"/>
    </xf>
    <xf numFmtId="0" fontId="8" fillId="0" borderId="16" xfId="0" quotePrefix="1" applyFont="1" applyBorder="1" applyAlignment="1">
      <alignment horizontal="center"/>
    </xf>
    <xf numFmtId="0" fontId="5" fillId="0" borderId="11" xfId="0" applyFont="1" applyBorder="1" applyAlignment="1">
      <alignment horizontal="center" shrinkToFit="1"/>
    </xf>
    <xf numFmtId="0" fontId="5" fillId="0" borderId="12" xfId="0" applyFont="1" applyBorder="1" applyAlignment="1">
      <alignment horizontal="center" shrinkToFit="1"/>
    </xf>
    <xf numFmtId="43" fontId="9" fillId="0" borderId="18" xfId="1" applyFont="1" applyBorder="1" applyAlignment="1">
      <alignment horizontal="center" vertical="center" shrinkToFit="1"/>
    </xf>
    <xf numFmtId="43" fontId="9" fillId="0" borderId="16" xfId="1" applyFont="1" applyBorder="1" applyAlignment="1">
      <alignment shrinkToFit="1"/>
    </xf>
    <xf numFmtId="43" fontId="8" fillId="0" borderId="16" xfId="1" applyFont="1" applyBorder="1" applyAlignment="1">
      <alignment shrinkToFit="1"/>
    </xf>
    <xf numFmtId="43" fontId="8" fillId="0" borderId="50" xfId="1" applyFont="1" applyBorder="1" applyAlignment="1">
      <alignment shrinkToFit="1"/>
    </xf>
    <xf numFmtId="0" fontId="5" fillId="0" borderId="2" xfId="0" applyFont="1" applyBorder="1" applyAlignment="1">
      <alignment horizontal="center" shrinkToFit="1"/>
    </xf>
    <xf numFmtId="43" fontId="2" fillId="0" borderId="16" xfId="1" applyFont="1" applyBorder="1" applyAlignment="1">
      <alignment shrinkToFit="1"/>
    </xf>
    <xf numFmtId="43" fontId="2" fillId="0" borderId="18" xfId="1" applyFont="1" applyBorder="1" applyAlignment="1">
      <alignment shrinkToFit="1"/>
    </xf>
    <xf numFmtId="0" fontId="5" fillId="0" borderId="17" xfId="0" applyFont="1" applyBorder="1"/>
    <xf numFmtId="43" fontId="8" fillId="0" borderId="50" xfId="1" applyFont="1" applyBorder="1" applyAlignment="1">
      <alignment horizontal="left"/>
    </xf>
    <xf numFmtId="0" fontId="5" fillId="0" borderId="48" xfId="0" applyFont="1" applyBorder="1"/>
    <xf numFmtId="0" fontId="5" fillId="0" borderId="17" xfId="0" applyFont="1" applyBorder="1" applyAlignment="1">
      <alignment horizontal="center"/>
    </xf>
    <xf numFmtId="43" fontId="8" fillId="0" borderId="50" xfId="1" applyFont="1" applyBorder="1" applyAlignment="1">
      <alignment horizontal="left" shrinkToFit="1"/>
    </xf>
    <xf numFmtId="43" fontId="8" fillId="0" borderId="22" xfId="1" applyFont="1" applyBorder="1" applyAlignment="1">
      <alignment shrinkToFit="1"/>
    </xf>
    <xf numFmtId="0" fontId="8" fillId="0" borderId="19" xfId="0" quotePrefix="1" applyFont="1" applyBorder="1" applyAlignment="1">
      <alignment horizontal="center"/>
    </xf>
    <xf numFmtId="0" fontId="8" fillId="2" borderId="46" xfId="0" applyFont="1" applyFill="1" applyBorder="1" applyAlignment="1">
      <alignment shrinkToFit="1"/>
    </xf>
    <xf numFmtId="43" fontId="2" fillId="0" borderId="0" xfId="1" applyFont="1" applyBorder="1" applyAlignment="1">
      <alignment shrinkToFit="1"/>
    </xf>
    <xf numFmtId="0" fontId="8" fillId="0" borderId="32" xfId="0" applyFont="1" applyBorder="1" applyAlignment="1">
      <alignment horizontal="left"/>
    </xf>
    <xf numFmtId="0" fontId="8" fillId="0" borderId="32" xfId="0" applyFont="1" applyBorder="1"/>
    <xf numFmtId="43" fontId="2" fillId="0" borderId="22" xfId="1" applyFont="1" applyBorder="1" applyAlignment="1">
      <alignment shrinkToFit="1"/>
    </xf>
    <xf numFmtId="43" fontId="9" fillId="0" borderId="50" xfId="1" applyFont="1" applyBorder="1" applyAlignment="1">
      <alignment shrinkToFit="1"/>
    </xf>
    <xf numFmtId="43" fontId="9" fillId="0" borderId="16" xfId="1" applyFont="1" applyBorder="1" applyAlignment="1">
      <alignment horizontal="center" vertical="center" shrinkToFit="1"/>
    </xf>
    <xf numFmtId="43" fontId="2" fillId="0" borderId="50" xfId="1" applyFont="1" applyBorder="1" applyAlignment="1">
      <alignment shrinkToFit="1"/>
    </xf>
    <xf numFmtId="43" fontId="2" fillId="0" borderId="52" xfId="1" applyFont="1" applyBorder="1" applyAlignment="1">
      <alignment shrinkToFit="1"/>
    </xf>
    <xf numFmtId="0" fontId="8" fillId="0" borderId="31" xfId="0" applyFont="1" applyBorder="1" applyAlignment="1">
      <alignment shrinkToFit="1"/>
    </xf>
    <xf numFmtId="43" fontId="8" fillId="0" borderId="30" xfId="1" applyFont="1" applyBorder="1"/>
    <xf numFmtId="43" fontId="8" fillId="0" borderId="30" xfId="1" applyFont="1" applyBorder="1" applyAlignment="1">
      <alignment shrinkToFit="1"/>
    </xf>
    <xf numFmtId="14" fontId="4" fillId="0" borderId="53" xfId="0" applyNumberFormat="1" applyFont="1" applyBorder="1"/>
    <xf numFmtId="0" fontId="2" fillId="0" borderId="51" xfId="0" applyFont="1" applyBorder="1"/>
    <xf numFmtId="0" fontId="2" fillId="0" borderId="50" xfId="0" applyFont="1" applyBorder="1" applyAlignment="1">
      <alignment shrinkToFit="1"/>
    </xf>
    <xf numFmtId="0" fontId="2" fillId="0" borderId="55" xfId="0" applyFont="1" applyBorder="1"/>
    <xf numFmtId="14" fontId="4" fillId="0" borderId="48" xfId="0" applyNumberFormat="1" applyFont="1" applyBorder="1"/>
    <xf numFmtId="0" fontId="2" fillId="0" borderId="6" xfId="0" applyFont="1" applyBorder="1"/>
    <xf numFmtId="0" fontId="2" fillId="0" borderId="6" xfId="0" applyFont="1" applyBorder="1" applyAlignment="1">
      <alignment shrinkToFit="1"/>
    </xf>
    <xf numFmtId="43" fontId="2" fillId="0" borderId="6" xfId="1" applyFont="1" applyBorder="1"/>
    <xf numFmtId="43" fontId="2" fillId="0" borderId="6" xfId="1" applyFont="1" applyBorder="1" applyAlignment="1">
      <alignment shrinkToFit="1"/>
    </xf>
    <xf numFmtId="43" fontId="2" fillId="0" borderId="37" xfId="1" applyFont="1" applyBorder="1" applyAlignment="1">
      <alignment shrinkToFit="1"/>
    </xf>
    <xf numFmtId="14" fontId="4" fillId="0" borderId="17" xfId="0" applyNumberFormat="1" applyFont="1" applyBorder="1"/>
    <xf numFmtId="43" fontId="2" fillId="0" borderId="11" xfId="1" applyFont="1" applyBorder="1" applyAlignment="1">
      <alignment shrinkToFit="1"/>
    </xf>
    <xf numFmtId="0" fontId="6" fillId="0" borderId="55" xfId="0" applyFont="1" applyBorder="1" applyAlignment="1">
      <alignment horizontal="center"/>
    </xf>
    <xf numFmtId="0" fontId="5" fillId="0" borderId="5" xfId="0" applyFont="1" applyBorder="1" applyAlignment="1">
      <alignment horizontal="center" shrinkToFit="1"/>
    </xf>
    <xf numFmtId="0" fontId="5" fillId="0" borderId="23" xfId="0" applyFont="1" applyBorder="1" applyAlignment="1">
      <alignment horizontal="center" shrinkToFit="1"/>
    </xf>
    <xf numFmtId="0" fontId="5" fillId="0" borderId="38" xfId="0" applyFont="1" applyBorder="1" applyAlignment="1">
      <alignment horizontal="center" shrinkToFit="1"/>
    </xf>
    <xf numFmtId="0" fontId="5" fillId="0" borderId="6" xfId="0" applyFont="1" applyBorder="1" applyAlignment="1">
      <alignment horizontal="center" shrinkToFit="1"/>
    </xf>
    <xf numFmtId="0" fontId="5" fillId="0" borderId="37" xfId="0" applyFont="1" applyBorder="1" applyAlignment="1">
      <alignment horizontal="center" shrinkToFit="1"/>
    </xf>
    <xf numFmtId="0" fontId="5" fillId="0" borderId="1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10" fillId="0" borderId="49" xfId="0" applyFont="1" applyBorder="1" applyAlignment="1">
      <alignment horizontal="left"/>
    </xf>
    <xf numFmtId="0" fontId="10" fillId="0" borderId="47" xfId="0" applyFont="1" applyBorder="1" applyAlignment="1">
      <alignment horizontal="left"/>
    </xf>
    <xf numFmtId="0" fontId="10" fillId="0" borderId="54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5" fillId="0" borderId="4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6" fillId="0" borderId="45" xfId="0" applyFont="1" applyBorder="1" applyAlignment="1">
      <alignment horizontal="center"/>
    </xf>
    <xf numFmtId="0" fontId="6" fillId="0" borderId="44" xfId="0" applyFont="1" applyBorder="1" applyAlignment="1">
      <alignment horizontal="center"/>
    </xf>
    <xf numFmtId="0" fontId="6" fillId="0" borderId="4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5" fillId="0" borderId="3" xfId="0" quotePrefix="1" applyFont="1" applyBorder="1" applyAlignment="1">
      <alignment horizontal="center"/>
    </xf>
    <xf numFmtId="0" fontId="5" fillId="0" borderId="0" xfId="0" quotePrefix="1" applyFont="1" applyAlignment="1">
      <alignment horizontal="center"/>
    </xf>
    <xf numFmtId="0" fontId="5" fillId="0" borderId="2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quotePrefix="1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1118182</xdr:colOff>
      <xdr:row>0</xdr:row>
      <xdr:rowOff>16566</xdr:rowOff>
    </xdr:from>
    <xdr:to>
      <xdr:col>16</xdr:col>
      <xdr:colOff>185983</xdr:colOff>
      <xdr:row>7</xdr:row>
      <xdr:rowOff>66513</xdr:rowOff>
    </xdr:to>
    <xdr:pic>
      <xdr:nvPicPr>
        <xdr:cNvPr id="112" name="Picture 111" descr="C:\Users\iHOMP01\Desktop\NEW LOGO\LETTER HEAD A4N.PNG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b="5707"/>
        <a:stretch/>
      </xdr:blipFill>
      <xdr:spPr bwMode="auto">
        <a:xfrm>
          <a:off x="2435117" y="388578588"/>
          <a:ext cx="5710453" cy="10355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781050</xdr:colOff>
      <xdr:row>0</xdr:row>
      <xdr:rowOff>47625</xdr:rowOff>
    </xdr:from>
    <xdr:to>
      <xdr:col>14</xdr:col>
      <xdr:colOff>17145</xdr:colOff>
      <xdr:row>8</xdr:row>
      <xdr:rowOff>57150</xdr:rowOff>
    </xdr:to>
    <xdr:pic>
      <xdr:nvPicPr>
        <xdr:cNvPr id="8" name="img3.png">
          <a:extLst>
            <a:ext uri="{FF2B5EF4-FFF2-40B4-BE49-F238E27FC236}">
              <a16:creationId xmlns:a16="http://schemas.microsoft.com/office/drawing/2014/main" id="{72909BFF-2229-4F36-A49C-8A88574E37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00250" y="47625"/>
          <a:ext cx="7058025" cy="11525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16</xdr:col>
      <xdr:colOff>0</xdr:colOff>
      <xdr:row>7</xdr:row>
      <xdr:rowOff>15240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9740" y="0"/>
          <a:ext cx="5501640" cy="9220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476250</xdr:colOff>
      <xdr:row>1</xdr:row>
      <xdr:rowOff>0</xdr:rowOff>
    </xdr:from>
    <xdr:to>
      <xdr:col>16</xdr:col>
      <xdr:colOff>179070</xdr:colOff>
      <xdr:row>7</xdr:row>
      <xdr:rowOff>80645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FBBED9C-DF73-04B8-38DD-61CAE5417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300" y="142875"/>
          <a:ext cx="5932170" cy="937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9:W43"/>
  <sheetViews>
    <sheetView zoomScaleNormal="100" zoomScaleSheetLayoutView="115" workbookViewId="0">
      <selection activeCell="A43" sqref="A43:XFD43"/>
    </sheetView>
  </sheetViews>
  <sheetFormatPr defaultColWidth="9.140625" defaultRowHeight="11.25" x14ac:dyDescent="0.2"/>
  <cols>
    <col min="1" max="1" width="5" style="1" customWidth="1"/>
    <col min="2" max="2" width="6.7109375" style="1" customWidth="1"/>
    <col min="3" max="3" width="11" style="1" customWidth="1"/>
    <col min="4" max="4" width="6.42578125" style="1" customWidth="1"/>
    <col min="5" max="5" width="7" style="1" customWidth="1"/>
    <col min="6" max="6" width="6.7109375" style="1" customWidth="1"/>
    <col min="7" max="10" width="6.28515625" style="1" customWidth="1"/>
    <col min="11" max="11" width="5.7109375" style="1" customWidth="1"/>
    <col min="12" max="18" width="6.28515625" style="1" customWidth="1"/>
    <col min="19" max="19" width="5.7109375" style="1" customWidth="1"/>
    <col min="20" max="20" width="6.28515625" style="1" customWidth="1"/>
    <col min="21" max="22" width="5.42578125" style="1" customWidth="1"/>
    <col min="23" max="23" width="10.5703125" style="1" customWidth="1"/>
    <col min="24" max="24" width="10" style="1" customWidth="1"/>
    <col min="25" max="25" width="9.5703125" style="1" bestFit="1" customWidth="1"/>
    <col min="26" max="16384" width="9.140625" style="1"/>
  </cols>
  <sheetData>
    <row r="9" spans="1:20" x14ac:dyDescent="0.2">
      <c r="A9" s="121" t="s">
        <v>0</v>
      </c>
      <c r="B9" s="121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</row>
    <row r="10" spans="1:20" ht="9" customHeight="1" x14ac:dyDescent="0.2"/>
    <row r="11" spans="1:20" x14ac:dyDescent="0.2">
      <c r="A11" s="1" t="s">
        <v>82</v>
      </c>
      <c r="O11" s="1" t="s">
        <v>85</v>
      </c>
    </row>
    <row r="12" spans="1:20" x14ac:dyDescent="0.2">
      <c r="A12" s="1" t="s">
        <v>83</v>
      </c>
      <c r="O12" s="1" t="s">
        <v>86</v>
      </c>
    </row>
    <row r="13" spans="1:20" x14ac:dyDescent="0.2">
      <c r="A13" s="1" t="s">
        <v>84</v>
      </c>
      <c r="F13" s="27"/>
      <c r="O13" s="1" t="s">
        <v>87</v>
      </c>
    </row>
    <row r="14" spans="1:20" ht="8.25" customHeight="1" thickBot="1" x14ac:dyDescent="0.25">
      <c r="F14" s="27"/>
      <c r="O14" s="48"/>
      <c r="P14" s="48"/>
    </row>
    <row r="15" spans="1:20" ht="12" thickBot="1" x14ac:dyDescent="0.25">
      <c r="A15" s="122" t="s">
        <v>1</v>
      </c>
      <c r="B15" s="81"/>
      <c r="C15" s="124" t="s">
        <v>5</v>
      </c>
      <c r="D15" s="127" t="s">
        <v>12</v>
      </c>
      <c r="E15" s="128"/>
      <c r="F15" s="128"/>
      <c r="G15" s="130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2"/>
    </row>
    <row r="16" spans="1:20" x14ac:dyDescent="0.2">
      <c r="A16" s="123"/>
      <c r="B16" s="79"/>
      <c r="C16" s="125"/>
      <c r="D16" s="129"/>
      <c r="E16" s="121"/>
      <c r="F16" s="121"/>
      <c r="G16" s="133" t="s">
        <v>14</v>
      </c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5"/>
    </row>
    <row r="17" spans="1:23" ht="12" thickBot="1" x14ac:dyDescent="0.25">
      <c r="A17" s="123"/>
      <c r="B17" s="82" t="s">
        <v>2</v>
      </c>
      <c r="C17" s="125"/>
      <c r="D17" s="139" t="s">
        <v>13</v>
      </c>
      <c r="E17" s="140"/>
      <c r="F17" s="140"/>
      <c r="G17" s="136"/>
      <c r="H17" s="137"/>
      <c r="I17" s="137"/>
      <c r="J17" s="137"/>
      <c r="K17" s="137"/>
      <c r="L17" s="137"/>
      <c r="M17" s="137"/>
      <c r="N17" s="137"/>
      <c r="O17" s="137"/>
      <c r="P17" s="137"/>
      <c r="Q17" s="137"/>
      <c r="R17" s="137"/>
      <c r="S17" s="137"/>
      <c r="T17" s="138"/>
    </row>
    <row r="18" spans="1:23" x14ac:dyDescent="0.2">
      <c r="A18" s="123"/>
      <c r="B18" s="82" t="s">
        <v>3</v>
      </c>
      <c r="C18" s="123"/>
      <c r="D18" s="124" t="s">
        <v>6</v>
      </c>
      <c r="E18" s="142" t="s">
        <v>7</v>
      </c>
      <c r="F18" s="142" t="s">
        <v>8</v>
      </c>
      <c r="G18" s="53" t="s">
        <v>9</v>
      </c>
      <c r="H18" s="58" t="s">
        <v>40</v>
      </c>
      <c r="I18" s="58" t="s">
        <v>52</v>
      </c>
      <c r="J18" s="60" t="s">
        <v>26</v>
      </c>
      <c r="K18" s="58" t="s">
        <v>79</v>
      </c>
      <c r="L18" s="58" t="s">
        <v>23</v>
      </c>
      <c r="M18" s="71" t="s">
        <v>70</v>
      </c>
      <c r="N18" s="71" t="s">
        <v>20</v>
      </c>
      <c r="O18" s="7" t="s">
        <v>53</v>
      </c>
      <c r="P18" s="58" t="s">
        <v>74</v>
      </c>
      <c r="Q18" s="58" t="s">
        <v>74</v>
      </c>
      <c r="R18" s="70" t="s">
        <v>74</v>
      </c>
      <c r="S18" s="70" t="s">
        <v>73</v>
      </c>
      <c r="T18" s="8" t="s">
        <v>49</v>
      </c>
    </row>
    <row r="19" spans="1:23" x14ac:dyDescent="0.2">
      <c r="A19" s="123"/>
      <c r="B19" s="82" t="s">
        <v>4</v>
      </c>
      <c r="C19" s="123"/>
      <c r="D19" s="125"/>
      <c r="E19" s="143"/>
      <c r="F19" s="143"/>
      <c r="G19" s="76" t="s">
        <v>10</v>
      </c>
      <c r="H19" s="58" t="s">
        <v>39</v>
      </c>
      <c r="I19" s="58" t="s">
        <v>62</v>
      </c>
      <c r="J19" s="54" t="s">
        <v>27</v>
      </c>
      <c r="K19" s="58" t="s">
        <v>80</v>
      </c>
      <c r="L19" s="58" t="s">
        <v>24</v>
      </c>
      <c r="M19" s="71" t="s">
        <v>11</v>
      </c>
      <c r="N19" s="71" t="s">
        <v>21</v>
      </c>
      <c r="O19" s="58" t="s">
        <v>60</v>
      </c>
      <c r="P19" s="58" t="s">
        <v>75</v>
      </c>
      <c r="Q19" s="58" t="s">
        <v>75</v>
      </c>
      <c r="R19" s="70" t="s">
        <v>75</v>
      </c>
      <c r="S19" s="70" t="s">
        <v>66</v>
      </c>
      <c r="T19" s="70" t="s">
        <v>50</v>
      </c>
    </row>
    <row r="20" spans="1:23" ht="12" thickBot="1" x14ac:dyDescent="0.25">
      <c r="A20" s="123"/>
      <c r="B20" s="79"/>
      <c r="C20" s="123"/>
      <c r="D20" s="141"/>
      <c r="E20" s="144"/>
      <c r="F20" s="144"/>
      <c r="G20" s="76" t="s">
        <v>11</v>
      </c>
      <c r="H20" s="58" t="s">
        <v>71</v>
      </c>
      <c r="I20" s="58" t="s">
        <v>63</v>
      </c>
      <c r="J20" s="54" t="s">
        <v>11</v>
      </c>
      <c r="K20" s="58"/>
      <c r="L20" s="58" t="s">
        <v>11</v>
      </c>
      <c r="M20" s="6"/>
      <c r="N20" s="71" t="s">
        <v>11</v>
      </c>
      <c r="O20" s="67" t="s">
        <v>54</v>
      </c>
      <c r="P20" s="67" t="s">
        <v>81</v>
      </c>
      <c r="Q20" s="67" t="s">
        <v>78</v>
      </c>
      <c r="R20" s="70" t="s">
        <v>76</v>
      </c>
      <c r="S20" s="70"/>
      <c r="T20" s="70" t="s">
        <v>51</v>
      </c>
    </row>
    <row r="21" spans="1:23" ht="12" thickBot="1" x14ac:dyDescent="0.25">
      <c r="A21" s="61"/>
      <c r="B21" s="61"/>
      <c r="C21" s="126"/>
      <c r="D21" s="62" t="s">
        <v>15</v>
      </c>
      <c r="E21" s="63" t="s">
        <v>16</v>
      </c>
      <c r="F21" s="64"/>
      <c r="G21" s="55" t="s">
        <v>55</v>
      </c>
      <c r="H21" s="56" t="s">
        <v>30</v>
      </c>
      <c r="I21" s="56" t="s">
        <v>64</v>
      </c>
      <c r="J21" s="56" t="s">
        <v>28</v>
      </c>
      <c r="K21" s="56" t="s">
        <v>72</v>
      </c>
      <c r="L21" s="56" t="s">
        <v>25</v>
      </c>
      <c r="M21" s="56" t="s">
        <v>69</v>
      </c>
      <c r="N21" s="56" t="s">
        <v>22</v>
      </c>
      <c r="O21" s="57" t="s">
        <v>61</v>
      </c>
      <c r="P21" s="57" t="s">
        <v>68</v>
      </c>
      <c r="Q21" s="57" t="s">
        <v>58</v>
      </c>
      <c r="R21" s="57" t="s">
        <v>77</v>
      </c>
      <c r="S21" s="57" t="s">
        <v>56</v>
      </c>
      <c r="T21" s="57" t="s">
        <v>57</v>
      </c>
    </row>
    <row r="22" spans="1:23" ht="12" x14ac:dyDescent="0.2">
      <c r="A22" s="118"/>
      <c r="B22" s="119"/>
      <c r="C22" s="120"/>
      <c r="D22" s="86"/>
      <c r="E22" s="80"/>
      <c r="F22" s="52"/>
      <c r="G22" s="75"/>
      <c r="H22" s="72"/>
      <c r="I22" s="78"/>
      <c r="J22" s="78"/>
      <c r="K22" s="78"/>
      <c r="L22" s="73"/>
      <c r="M22" s="73"/>
      <c r="N22" s="73"/>
      <c r="O22" s="77"/>
      <c r="P22" s="19"/>
      <c r="Q22" s="77"/>
      <c r="R22" s="77"/>
      <c r="S22" s="77"/>
      <c r="T22" s="90"/>
    </row>
    <row r="23" spans="1:23" ht="12" x14ac:dyDescent="0.2">
      <c r="A23" s="85"/>
      <c r="B23" s="69"/>
      <c r="C23" s="95"/>
      <c r="D23" s="89"/>
      <c r="E23" s="96"/>
      <c r="F23" s="52"/>
      <c r="G23" s="97"/>
      <c r="H23" s="72"/>
      <c r="I23" s="72"/>
      <c r="J23" s="72"/>
      <c r="K23" s="92"/>
      <c r="L23" s="74"/>
      <c r="M23" s="73"/>
      <c r="N23" s="91"/>
      <c r="O23" s="77"/>
      <c r="P23" s="77"/>
      <c r="Q23" s="77"/>
      <c r="R23" s="77"/>
      <c r="S23" s="77"/>
      <c r="T23" s="90"/>
    </row>
    <row r="24" spans="1:23" ht="12" x14ac:dyDescent="0.2">
      <c r="A24" s="85"/>
      <c r="B24" s="69"/>
      <c r="C24" s="95"/>
      <c r="D24" s="65"/>
      <c r="E24" s="96"/>
      <c r="F24" s="52"/>
      <c r="G24" s="97"/>
      <c r="H24" s="72"/>
      <c r="I24" s="74"/>
      <c r="J24" s="74"/>
      <c r="K24" s="74"/>
      <c r="L24" s="77"/>
      <c r="M24" s="73"/>
      <c r="N24" s="83"/>
      <c r="O24" s="77"/>
      <c r="P24" s="77"/>
      <c r="Q24" s="77"/>
      <c r="R24" s="77"/>
      <c r="S24" s="77"/>
      <c r="T24" s="90"/>
    </row>
    <row r="25" spans="1:23" ht="12" x14ac:dyDescent="0.2">
      <c r="A25" s="85"/>
      <c r="B25" s="69"/>
      <c r="C25" s="95"/>
      <c r="D25" s="65"/>
      <c r="E25" s="96"/>
      <c r="F25" s="52"/>
      <c r="G25" s="75"/>
      <c r="H25" s="72"/>
      <c r="I25" s="97"/>
      <c r="J25" s="72"/>
      <c r="K25" s="92"/>
      <c r="L25" s="77"/>
      <c r="M25" s="73"/>
      <c r="N25" s="83"/>
      <c r="O25" s="77"/>
      <c r="P25" s="77"/>
      <c r="Q25" s="77"/>
      <c r="R25" s="74"/>
      <c r="S25" s="77"/>
      <c r="T25" s="90"/>
    </row>
    <row r="26" spans="1:23" ht="12" x14ac:dyDescent="0.2">
      <c r="A26" s="85"/>
      <c r="B26" s="69"/>
      <c r="C26" s="95"/>
      <c r="D26" s="65"/>
      <c r="E26" s="96"/>
      <c r="F26" s="52"/>
      <c r="G26" s="75"/>
      <c r="H26" s="72"/>
      <c r="I26" s="97"/>
      <c r="J26" s="72"/>
      <c r="K26" s="92"/>
      <c r="L26" s="77"/>
      <c r="M26" s="73"/>
      <c r="N26" s="83"/>
      <c r="O26" s="77"/>
      <c r="P26" s="77"/>
      <c r="Q26" s="77"/>
      <c r="R26" s="74"/>
      <c r="S26" s="77"/>
      <c r="T26" s="90"/>
    </row>
    <row r="27" spans="1:23" ht="12" x14ac:dyDescent="0.2">
      <c r="A27" s="85"/>
      <c r="B27" s="69"/>
      <c r="C27" s="95"/>
      <c r="D27" s="65"/>
      <c r="E27" s="96"/>
      <c r="F27" s="52"/>
      <c r="G27" s="75"/>
      <c r="H27" s="78"/>
      <c r="I27" s="78"/>
      <c r="J27" s="78"/>
      <c r="K27" s="77"/>
      <c r="L27" s="74"/>
      <c r="M27" s="73"/>
      <c r="N27" s="73"/>
      <c r="O27" s="77"/>
      <c r="P27" s="77"/>
      <c r="Q27" s="77"/>
      <c r="R27" s="77"/>
      <c r="S27" s="77"/>
      <c r="T27" s="84"/>
    </row>
    <row r="28" spans="1:23" ht="12" x14ac:dyDescent="0.2">
      <c r="A28" s="68"/>
      <c r="B28" s="69"/>
      <c r="C28" s="95"/>
      <c r="D28" s="65"/>
      <c r="E28" s="96"/>
      <c r="F28" s="52"/>
      <c r="G28" s="97"/>
      <c r="H28" s="72"/>
      <c r="I28" s="72"/>
      <c r="J28" s="72"/>
      <c r="K28" s="92"/>
      <c r="L28" s="83"/>
      <c r="M28" s="73"/>
      <c r="N28" s="74"/>
      <c r="O28" s="77"/>
      <c r="P28" s="77"/>
      <c r="Q28" s="77"/>
      <c r="R28" s="77"/>
      <c r="S28" s="77"/>
      <c r="T28" s="90"/>
    </row>
    <row r="29" spans="1:23" ht="12" x14ac:dyDescent="0.2">
      <c r="A29" s="68"/>
      <c r="B29" s="69"/>
      <c r="C29" s="95"/>
      <c r="D29" s="65"/>
      <c r="E29" s="96"/>
      <c r="F29" s="52"/>
      <c r="G29" s="97"/>
      <c r="H29" s="72"/>
      <c r="I29" s="72"/>
      <c r="J29" s="72"/>
      <c r="K29" s="92"/>
      <c r="L29" s="83"/>
      <c r="M29" s="73"/>
      <c r="N29" s="74"/>
      <c r="O29" s="77"/>
      <c r="P29" s="77"/>
      <c r="Q29" s="77"/>
      <c r="R29" s="77"/>
      <c r="S29" s="77"/>
      <c r="T29" s="90"/>
    </row>
    <row r="30" spans="1:23" ht="12" x14ac:dyDescent="0.2">
      <c r="A30" s="68"/>
      <c r="B30" s="69"/>
      <c r="C30" s="95"/>
      <c r="D30" s="65"/>
      <c r="E30" s="96"/>
      <c r="F30" s="52"/>
      <c r="G30" s="97"/>
      <c r="H30" s="72"/>
      <c r="I30" s="72"/>
      <c r="J30" s="72"/>
      <c r="K30" s="92"/>
      <c r="L30" s="83"/>
      <c r="M30" s="73"/>
      <c r="N30" s="74"/>
      <c r="O30" s="77"/>
      <c r="P30" s="77"/>
      <c r="Q30" s="77"/>
      <c r="R30" s="77"/>
      <c r="S30" s="77"/>
      <c r="T30" s="90"/>
    </row>
    <row r="31" spans="1:23" ht="12" x14ac:dyDescent="0.2">
      <c r="A31" s="68"/>
      <c r="B31" s="69"/>
      <c r="C31" s="95"/>
      <c r="D31" s="51"/>
      <c r="E31" s="96"/>
      <c r="F31" s="52"/>
      <c r="G31" s="74"/>
      <c r="H31" s="72"/>
      <c r="I31" s="72"/>
      <c r="J31" s="72"/>
      <c r="K31" s="92"/>
      <c r="L31" s="97"/>
      <c r="M31" s="73"/>
      <c r="N31" s="73"/>
      <c r="O31" s="77"/>
      <c r="P31" s="77"/>
      <c r="Q31" s="77"/>
      <c r="R31" s="77"/>
      <c r="S31" s="77"/>
      <c r="T31" s="90"/>
    </row>
    <row r="32" spans="1:23" ht="12" x14ac:dyDescent="0.2">
      <c r="A32" s="68"/>
      <c r="B32" s="69"/>
      <c r="C32" s="100"/>
      <c r="D32" s="88"/>
      <c r="E32" s="96"/>
      <c r="F32" s="52"/>
      <c r="G32" s="74"/>
      <c r="H32" s="72"/>
      <c r="I32" s="72"/>
      <c r="J32" s="72"/>
      <c r="K32" s="92"/>
      <c r="L32" s="97"/>
      <c r="M32" s="73"/>
      <c r="N32" s="73"/>
      <c r="O32" s="83"/>
      <c r="P32" s="83"/>
      <c r="Q32" s="83"/>
      <c r="R32" s="75"/>
      <c r="S32" s="77"/>
      <c r="T32" s="90"/>
      <c r="W32" s="27" t="e">
        <f>E33+F32+#REF!</f>
        <v>#REF!</v>
      </c>
    </row>
    <row r="33" spans="1:23" ht="12" thickBot="1" x14ac:dyDescent="0.25">
      <c r="A33" s="98" t="s">
        <v>65</v>
      </c>
      <c r="B33" s="99"/>
      <c r="C33" s="100"/>
      <c r="D33" s="66"/>
      <c r="E33" s="66">
        <f>SUM(E22:E32)</f>
        <v>0</v>
      </c>
      <c r="F33" s="66"/>
      <c r="G33" s="93">
        <f t="shared" ref="G33:T33" si="0">SUM(G22:G32)</f>
        <v>0</v>
      </c>
      <c r="H33" s="93">
        <f t="shared" si="0"/>
        <v>0</v>
      </c>
      <c r="I33" s="93">
        <f t="shared" si="0"/>
        <v>0</v>
      </c>
      <c r="J33" s="93">
        <f t="shared" si="0"/>
        <v>0</v>
      </c>
      <c r="K33" s="93">
        <f t="shared" si="0"/>
        <v>0</v>
      </c>
      <c r="L33" s="93">
        <f t="shared" si="0"/>
        <v>0</v>
      </c>
      <c r="M33" s="93">
        <f t="shared" si="0"/>
        <v>0</v>
      </c>
      <c r="N33" s="93">
        <f t="shared" si="0"/>
        <v>0</v>
      </c>
      <c r="O33" s="93">
        <f t="shared" si="0"/>
        <v>0</v>
      </c>
      <c r="P33" s="93">
        <f t="shared" si="0"/>
        <v>0</v>
      </c>
      <c r="Q33" s="93">
        <f t="shared" si="0"/>
        <v>0</v>
      </c>
      <c r="R33" s="93">
        <f t="shared" si="0"/>
        <v>0</v>
      </c>
      <c r="S33" s="93">
        <f t="shared" si="0"/>
        <v>0</v>
      </c>
      <c r="T33" s="94">
        <f t="shared" si="0"/>
        <v>0</v>
      </c>
      <c r="W33" s="27">
        <f>SUM(G33:V33)</f>
        <v>0</v>
      </c>
    </row>
    <row r="34" spans="1:23" ht="9" customHeight="1" x14ac:dyDescent="0.2">
      <c r="A34" s="102"/>
      <c r="B34" s="103"/>
      <c r="C34" s="104"/>
      <c r="D34" s="105"/>
      <c r="E34" s="105"/>
      <c r="F34" s="105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7"/>
    </row>
    <row r="35" spans="1:23" ht="9" customHeight="1" x14ac:dyDescent="0.2">
      <c r="A35" s="108"/>
      <c r="C35" s="59"/>
      <c r="D35" s="39"/>
      <c r="E35" s="39"/>
      <c r="F35" s="39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109"/>
    </row>
    <row r="36" spans="1:23" ht="9" customHeight="1" x14ac:dyDescent="0.2">
      <c r="A36" s="108"/>
      <c r="C36" s="59"/>
      <c r="D36" s="39"/>
      <c r="E36" s="39"/>
      <c r="F36" s="39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109"/>
    </row>
    <row r="37" spans="1:23" ht="9" customHeight="1" x14ac:dyDescent="0.2">
      <c r="A37" s="28"/>
      <c r="T37" s="29"/>
    </row>
    <row r="38" spans="1:23" x14ac:dyDescent="0.2">
      <c r="A38" s="28"/>
      <c r="E38" s="27"/>
      <c r="I38" s="1" t="s">
        <v>59</v>
      </c>
      <c r="K38" s="101"/>
      <c r="L38" s="110"/>
      <c r="M38" s="110"/>
      <c r="N38" s="49"/>
      <c r="T38" s="29"/>
    </row>
    <row r="39" spans="1:23" x14ac:dyDescent="0.2">
      <c r="A39" s="28"/>
      <c r="E39" s="27"/>
      <c r="F39" s="27"/>
      <c r="L39" s="50" t="s">
        <v>18</v>
      </c>
      <c r="M39" s="50"/>
      <c r="N39" s="50"/>
      <c r="T39" s="29"/>
    </row>
    <row r="40" spans="1:23" ht="6" customHeight="1" x14ac:dyDescent="0.2">
      <c r="A40" s="28"/>
      <c r="C40" s="1" t="s">
        <v>67</v>
      </c>
      <c r="T40" s="29"/>
    </row>
    <row r="41" spans="1:23" ht="12" thickBot="1" x14ac:dyDescent="0.25">
      <c r="A41" s="30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2"/>
    </row>
    <row r="43" spans="1:23" ht="16.5" customHeight="1" x14ac:dyDescent="0.2">
      <c r="A43" s="1" t="s">
        <v>48</v>
      </c>
      <c r="G43" s="1" t="s">
        <v>89</v>
      </c>
      <c r="Q43" s="1" t="s">
        <v>88</v>
      </c>
    </row>
  </sheetData>
  <mergeCells count="11">
    <mergeCell ref="A9:T9"/>
    <mergeCell ref="A22:C22"/>
    <mergeCell ref="A15:A20"/>
    <mergeCell ref="C15:C21"/>
    <mergeCell ref="D15:F16"/>
    <mergeCell ref="G15:T15"/>
    <mergeCell ref="G16:T17"/>
    <mergeCell ref="D17:F17"/>
    <mergeCell ref="D18:D20"/>
    <mergeCell ref="E18:E20"/>
    <mergeCell ref="F18:F20"/>
  </mergeCells>
  <pageMargins left="0.78740157480314965" right="0.78740157480314965" top="1" bottom="0.47244094488188981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9:T52"/>
  <sheetViews>
    <sheetView topLeftCell="D28" workbookViewId="0">
      <selection activeCell="G69" sqref="G69"/>
    </sheetView>
  </sheetViews>
  <sheetFormatPr defaultColWidth="9.140625" defaultRowHeight="11.25" x14ac:dyDescent="0.2"/>
  <cols>
    <col min="1" max="1" width="8.7109375" style="1" customWidth="1"/>
    <col min="2" max="2" width="9.5703125" style="1" customWidth="1"/>
    <col min="3" max="3" width="20.5703125" style="1" customWidth="1"/>
    <col min="4" max="5" width="9" style="1" customWidth="1"/>
    <col min="6" max="7" width="9.5703125" style="1" customWidth="1"/>
    <col min="8" max="8" width="8.5703125" style="1" customWidth="1"/>
    <col min="9" max="9" width="8.7109375" style="1" customWidth="1"/>
    <col min="10" max="10" width="9.140625" style="1" customWidth="1"/>
    <col min="11" max="11" width="8.85546875" style="1" customWidth="1"/>
    <col min="12" max="12" width="8.5703125" style="1" customWidth="1"/>
    <col min="13" max="13" width="8.140625" style="1" customWidth="1"/>
    <col min="14" max="15" width="7.5703125" style="1" customWidth="1"/>
    <col min="16" max="16" width="8.85546875" style="1" customWidth="1"/>
    <col min="17" max="17" width="9.140625" style="1"/>
    <col min="18" max="18" width="13" style="1" customWidth="1"/>
    <col min="19" max="16384" width="9.140625" style="1"/>
  </cols>
  <sheetData>
    <row r="9" spans="1:16" x14ac:dyDescent="0.2">
      <c r="P9" s="2" t="s">
        <v>19</v>
      </c>
    </row>
    <row r="10" spans="1:16" x14ac:dyDescent="0.2">
      <c r="O10" s="48"/>
    </row>
    <row r="11" spans="1:16" x14ac:dyDescent="0.2">
      <c r="A11" s="121" t="s">
        <v>0</v>
      </c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</row>
    <row r="13" spans="1:16" x14ac:dyDescent="0.2">
      <c r="A13" s="1" t="s">
        <v>82</v>
      </c>
      <c r="M13" s="1" t="s">
        <v>85</v>
      </c>
    </row>
    <row r="14" spans="1:16" x14ac:dyDescent="0.2">
      <c r="A14" s="1" t="s">
        <v>83</v>
      </c>
      <c r="M14" s="1" t="s">
        <v>90</v>
      </c>
    </row>
    <row r="15" spans="1:16" x14ac:dyDescent="0.2">
      <c r="A15" s="1" t="s">
        <v>84</v>
      </c>
      <c r="M15" s="1" t="s">
        <v>87</v>
      </c>
    </row>
    <row r="16" spans="1:16" ht="12" thickBot="1" x14ac:dyDescent="0.25"/>
    <row r="17" spans="1:16" x14ac:dyDescent="0.2">
      <c r="A17" s="124" t="s">
        <v>1</v>
      </c>
      <c r="B17" s="3"/>
      <c r="C17" s="142" t="s">
        <v>5</v>
      </c>
      <c r="D17" s="128" t="s">
        <v>12</v>
      </c>
      <c r="E17" s="128"/>
      <c r="F17" s="146"/>
      <c r="G17" s="148"/>
      <c r="H17" s="148"/>
      <c r="I17" s="148"/>
      <c r="J17" s="148"/>
      <c r="K17" s="148"/>
      <c r="L17" s="148"/>
      <c r="M17" s="148"/>
      <c r="N17" s="148"/>
      <c r="O17" s="148"/>
      <c r="P17" s="149"/>
    </row>
    <row r="18" spans="1:16" x14ac:dyDescent="0.2">
      <c r="A18" s="125"/>
      <c r="B18" s="4"/>
      <c r="C18" s="143"/>
      <c r="D18" s="121"/>
      <c r="E18" s="121"/>
      <c r="F18" s="147"/>
      <c r="G18" s="150" t="s">
        <v>14</v>
      </c>
      <c r="H18" s="151"/>
      <c r="I18" s="151"/>
      <c r="J18" s="151"/>
      <c r="K18" s="151"/>
      <c r="L18" s="151"/>
      <c r="M18" s="151"/>
      <c r="N18" s="151"/>
      <c r="O18" s="151"/>
      <c r="P18" s="152"/>
    </row>
    <row r="19" spans="1:16" ht="12" thickBot="1" x14ac:dyDescent="0.25">
      <c r="A19" s="125"/>
      <c r="B19" s="5" t="s">
        <v>2</v>
      </c>
      <c r="C19" s="143"/>
      <c r="D19" s="140" t="s">
        <v>13</v>
      </c>
      <c r="E19" s="140"/>
      <c r="F19" s="153"/>
      <c r="G19" s="150"/>
      <c r="H19" s="151"/>
      <c r="I19" s="151"/>
      <c r="J19" s="151"/>
      <c r="K19" s="151"/>
      <c r="L19" s="151"/>
      <c r="M19" s="151"/>
      <c r="N19" s="151"/>
      <c r="O19" s="151"/>
      <c r="P19" s="152"/>
    </row>
    <row r="20" spans="1:16" x14ac:dyDescent="0.2">
      <c r="A20" s="125"/>
      <c r="B20" s="5" t="s">
        <v>3</v>
      </c>
      <c r="C20" s="143"/>
      <c r="D20" s="154" t="s">
        <v>6</v>
      </c>
      <c r="E20" s="142" t="s">
        <v>7</v>
      </c>
      <c r="F20" s="156" t="s">
        <v>8</v>
      </c>
      <c r="G20" s="111" t="s">
        <v>9</v>
      </c>
      <c r="H20" s="112" t="s">
        <v>20</v>
      </c>
      <c r="I20" s="60" t="s">
        <v>43</v>
      </c>
      <c r="J20" s="60" t="s">
        <v>26</v>
      </c>
      <c r="K20" s="113" t="s">
        <v>40</v>
      </c>
      <c r="L20" s="114" t="s">
        <v>32</v>
      </c>
      <c r="M20" s="113" t="s">
        <v>35</v>
      </c>
      <c r="N20" s="114" t="s">
        <v>37</v>
      </c>
      <c r="O20" s="113" t="s">
        <v>41</v>
      </c>
      <c r="P20" s="115" t="s">
        <v>23</v>
      </c>
    </row>
    <row r="21" spans="1:16" x14ac:dyDescent="0.2">
      <c r="A21" s="125"/>
      <c r="B21" s="5" t="s">
        <v>4</v>
      </c>
      <c r="C21" s="143"/>
      <c r="D21" s="151"/>
      <c r="E21" s="143"/>
      <c r="F21" s="157"/>
      <c r="G21" s="116" t="s">
        <v>10</v>
      </c>
      <c r="H21" s="71" t="s">
        <v>21</v>
      </c>
      <c r="I21" s="54" t="s">
        <v>44</v>
      </c>
      <c r="J21" s="54" t="s">
        <v>27</v>
      </c>
      <c r="K21" s="58" t="s">
        <v>39</v>
      </c>
      <c r="L21" s="117" t="s">
        <v>33</v>
      </c>
      <c r="M21" s="58" t="s">
        <v>36</v>
      </c>
      <c r="N21" s="117" t="s">
        <v>10</v>
      </c>
      <c r="O21" s="58" t="s">
        <v>42</v>
      </c>
      <c r="P21" s="70" t="s">
        <v>24</v>
      </c>
    </row>
    <row r="22" spans="1:16" ht="12" thickBot="1" x14ac:dyDescent="0.25">
      <c r="A22" s="125"/>
      <c r="B22" s="4"/>
      <c r="C22" s="143"/>
      <c r="D22" s="155"/>
      <c r="E22" s="144"/>
      <c r="F22" s="158"/>
      <c r="G22" s="116" t="s">
        <v>11</v>
      </c>
      <c r="H22" s="71"/>
      <c r="I22" s="54" t="s">
        <v>11</v>
      </c>
      <c r="J22" s="54" t="s">
        <v>11</v>
      </c>
      <c r="K22" s="58" t="s">
        <v>11</v>
      </c>
      <c r="L22" s="117"/>
      <c r="M22" s="67"/>
      <c r="N22" s="117"/>
      <c r="O22" s="67"/>
      <c r="P22" s="70" t="s">
        <v>11</v>
      </c>
    </row>
    <row r="23" spans="1:16" ht="12" thickBot="1" x14ac:dyDescent="0.25">
      <c r="A23" s="9"/>
      <c r="B23" s="10"/>
      <c r="C23" s="145"/>
      <c r="D23" s="47" t="s">
        <v>15</v>
      </c>
      <c r="E23" s="47" t="s">
        <v>16</v>
      </c>
      <c r="F23" s="11"/>
      <c r="G23" s="43" t="s">
        <v>17</v>
      </c>
      <c r="H23" s="46" t="s">
        <v>22</v>
      </c>
      <c r="I23" s="45" t="s">
        <v>45</v>
      </c>
      <c r="J23" s="46" t="s">
        <v>28</v>
      </c>
      <c r="K23" s="46" t="s">
        <v>30</v>
      </c>
      <c r="L23" s="44" t="s">
        <v>34</v>
      </c>
      <c r="M23" s="44" t="s">
        <v>47</v>
      </c>
      <c r="N23" s="44" t="s">
        <v>46</v>
      </c>
      <c r="O23" s="44" t="s">
        <v>38</v>
      </c>
      <c r="P23" s="46" t="s">
        <v>25</v>
      </c>
    </row>
    <row r="24" spans="1:16" x14ac:dyDescent="0.2">
      <c r="A24" s="12"/>
      <c r="B24" s="13" t="s">
        <v>29</v>
      </c>
      <c r="C24" s="14"/>
      <c r="D24" s="15"/>
      <c r="E24" s="15"/>
      <c r="F24" s="15"/>
      <c r="G24" s="15"/>
      <c r="H24" s="15"/>
      <c r="I24" s="15"/>
      <c r="J24" s="15"/>
      <c r="K24" s="16"/>
      <c r="L24" s="16"/>
      <c r="M24" s="16"/>
      <c r="N24" s="16"/>
      <c r="O24" s="16"/>
      <c r="P24" s="17"/>
    </row>
    <row r="25" spans="1:16" x14ac:dyDescent="0.2">
      <c r="A25" s="40"/>
      <c r="B25" s="18"/>
      <c r="C25" s="18"/>
      <c r="D25" s="15"/>
      <c r="E25" s="15"/>
      <c r="F25" s="15"/>
      <c r="G25" s="15"/>
      <c r="H25" s="15"/>
      <c r="I25" s="15"/>
      <c r="J25" s="15"/>
      <c r="K25" s="16"/>
      <c r="L25" s="16"/>
      <c r="M25" s="16"/>
      <c r="N25" s="16"/>
      <c r="O25" s="16"/>
      <c r="P25" s="17"/>
    </row>
    <row r="26" spans="1:16" x14ac:dyDescent="0.2">
      <c r="A26" s="41"/>
      <c r="B26" s="18"/>
      <c r="C26" s="18"/>
      <c r="D26" s="19"/>
      <c r="E26" s="19"/>
      <c r="F26" s="15"/>
      <c r="G26" s="19"/>
      <c r="H26" s="19"/>
      <c r="I26" s="19"/>
      <c r="J26" s="19"/>
      <c r="K26" s="20"/>
      <c r="L26" s="20"/>
      <c r="M26" s="20"/>
      <c r="N26" s="20"/>
      <c r="O26" s="20"/>
      <c r="P26" s="21"/>
    </row>
    <row r="27" spans="1:16" x14ac:dyDescent="0.2">
      <c r="A27" s="41"/>
      <c r="B27" s="18"/>
      <c r="C27" s="18"/>
      <c r="D27" s="19"/>
      <c r="E27" s="19"/>
      <c r="F27" s="15"/>
      <c r="G27" s="19"/>
      <c r="H27" s="19"/>
      <c r="I27" s="19"/>
      <c r="J27" s="19"/>
      <c r="K27" s="20"/>
      <c r="L27" s="20"/>
      <c r="M27" s="20"/>
      <c r="N27" s="20"/>
      <c r="O27" s="20"/>
      <c r="P27" s="21"/>
    </row>
    <row r="28" spans="1:16" x14ac:dyDescent="0.2">
      <c r="A28" s="42"/>
      <c r="B28" s="18"/>
      <c r="C28" s="18"/>
      <c r="D28" s="19"/>
      <c r="E28" s="19"/>
      <c r="F28" s="15"/>
      <c r="G28" s="19"/>
      <c r="H28" s="19"/>
      <c r="I28" s="19"/>
      <c r="J28" s="19"/>
      <c r="K28" s="20"/>
      <c r="L28" s="20"/>
      <c r="M28" s="20"/>
      <c r="N28" s="20"/>
      <c r="O28" s="20"/>
      <c r="P28" s="21"/>
    </row>
    <row r="29" spans="1:16" x14ac:dyDescent="0.2">
      <c r="A29" s="42"/>
      <c r="B29" s="18"/>
      <c r="C29" s="18"/>
      <c r="D29" s="19"/>
      <c r="E29" s="19"/>
      <c r="F29" s="15"/>
      <c r="G29" s="19"/>
      <c r="H29" s="19"/>
      <c r="I29" s="19"/>
      <c r="J29" s="19"/>
      <c r="K29" s="20"/>
      <c r="L29" s="20"/>
      <c r="M29" s="20"/>
      <c r="N29" s="20"/>
      <c r="O29" s="20"/>
      <c r="P29" s="21"/>
    </row>
    <row r="30" spans="1:16" x14ac:dyDescent="0.2">
      <c r="A30" s="42"/>
      <c r="B30" s="18"/>
      <c r="C30" s="18"/>
      <c r="D30" s="19"/>
      <c r="E30" s="19"/>
      <c r="F30" s="15"/>
      <c r="G30" s="19"/>
      <c r="H30" s="19"/>
      <c r="I30" s="19"/>
      <c r="J30" s="19"/>
      <c r="K30" s="20"/>
      <c r="L30" s="20"/>
      <c r="M30" s="20"/>
      <c r="N30" s="20"/>
      <c r="O30" s="20"/>
      <c r="P30" s="21"/>
    </row>
    <row r="31" spans="1:16" x14ac:dyDescent="0.2">
      <c r="A31" s="42"/>
      <c r="B31" s="18"/>
      <c r="C31" s="18"/>
      <c r="D31" s="19"/>
      <c r="E31" s="19"/>
      <c r="F31" s="15"/>
      <c r="G31" s="19"/>
      <c r="H31" s="19"/>
      <c r="I31" s="19"/>
      <c r="J31" s="19"/>
      <c r="K31" s="20"/>
      <c r="L31" s="20"/>
      <c r="M31" s="20"/>
      <c r="N31" s="20"/>
      <c r="O31" s="20"/>
      <c r="P31" s="21"/>
    </row>
    <row r="32" spans="1:16" x14ac:dyDescent="0.2">
      <c r="A32" s="42"/>
      <c r="B32" s="18"/>
      <c r="C32" s="22"/>
      <c r="D32" s="19"/>
      <c r="E32" s="19"/>
      <c r="F32" s="15"/>
      <c r="G32" s="19"/>
      <c r="H32" s="19"/>
      <c r="I32" s="19"/>
      <c r="J32" s="19"/>
      <c r="K32" s="19"/>
      <c r="L32" s="20"/>
      <c r="M32" s="20"/>
      <c r="N32" s="20"/>
      <c r="O32" s="20"/>
      <c r="P32" s="21"/>
    </row>
    <row r="33" spans="1:20" x14ac:dyDescent="0.2">
      <c r="A33" s="42"/>
      <c r="B33" s="18"/>
      <c r="C33" s="22"/>
      <c r="D33" s="19"/>
      <c r="E33" s="19"/>
      <c r="F33" s="15"/>
      <c r="G33" s="19"/>
      <c r="H33" s="19"/>
      <c r="I33" s="19"/>
      <c r="J33" s="19"/>
      <c r="K33" s="19"/>
      <c r="L33" s="20"/>
      <c r="M33" s="20"/>
      <c r="N33" s="20"/>
      <c r="O33" s="20"/>
      <c r="P33" s="21"/>
    </row>
    <row r="34" spans="1:20" x14ac:dyDescent="0.2">
      <c r="A34" s="42"/>
      <c r="B34" s="18"/>
      <c r="C34" s="22"/>
      <c r="D34" s="19"/>
      <c r="E34" s="19"/>
      <c r="F34" s="15"/>
      <c r="G34" s="19"/>
      <c r="H34" s="19"/>
      <c r="I34" s="19"/>
      <c r="J34" s="19"/>
      <c r="K34" s="19"/>
      <c r="L34" s="20"/>
      <c r="M34" s="19"/>
      <c r="N34" s="19"/>
      <c r="O34" s="19"/>
      <c r="P34" s="24"/>
    </row>
    <row r="35" spans="1:20" x14ac:dyDescent="0.2">
      <c r="A35" s="42"/>
      <c r="B35" s="18"/>
      <c r="C35" s="18"/>
      <c r="D35" s="19"/>
      <c r="E35" s="19"/>
      <c r="F35" s="15"/>
      <c r="G35" s="19"/>
      <c r="H35" s="19"/>
      <c r="I35" s="19"/>
      <c r="J35" s="19"/>
      <c r="K35" s="19"/>
      <c r="L35" s="20"/>
      <c r="M35" s="19"/>
      <c r="N35" s="19"/>
      <c r="O35" s="19"/>
      <c r="P35" s="24"/>
    </row>
    <row r="36" spans="1:20" x14ac:dyDescent="0.2">
      <c r="A36" s="42"/>
      <c r="B36" s="18"/>
      <c r="C36" s="18"/>
      <c r="D36" s="19"/>
      <c r="E36" s="25"/>
      <c r="F36" s="15"/>
      <c r="G36" s="19"/>
      <c r="H36" s="19"/>
      <c r="I36" s="19"/>
      <c r="J36" s="19"/>
      <c r="K36" s="20"/>
      <c r="L36" s="20"/>
      <c r="M36" s="20"/>
      <c r="N36" s="20"/>
      <c r="O36" s="20"/>
      <c r="P36" s="21"/>
    </row>
    <row r="37" spans="1:20" x14ac:dyDescent="0.2">
      <c r="A37" s="42"/>
      <c r="B37" s="18"/>
      <c r="C37" s="18"/>
      <c r="D37" s="19"/>
      <c r="E37" s="19"/>
      <c r="F37" s="15"/>
      <c r="G37" s="19"/>
      <c r="H37" s="19"/>
      <c r="I37" s="19"/>
      <c r="J37" s="19"/>
      <c r="K37" s="19"/>
      <c r="L37" s="19"/>
      <c r="M37" s="23"/>
      <c r="N37" s="19"/>
      <c r="O37" s="19"/>
      <c r="P37" s="21"/>
    </row>
    <row r="38" spans="1:20" x14ac:dyDescent="0.2">
      <c r="A38" s="42"/>
      <c r="B38" s="18"/>
      <c r="C38" s="26"/>
      <c r="D38" s="19"/>
      <c r="E38" s="19"/>
      <c r="F38" s="15"/>
      <c r="G38" s="19"/>
      <c r="H38" s="19"/>
      <c r="I38" s="19"/>
      <c r="J38" s="19"/>
      <c r="K38" s="19"/>
      <c r="L38" s="19"/>
      <c r="M38" s="23"/>
      <c r="N38" s="19"/>
      <c r="O38" s="19"/>
      <c r="P38" s="21"/>
    </row>
    <row r="39" spans="1:20" x14ac:dyDescent="0.2">
      <c r="A39" s="42"/>
      <c r="B39" s="18"/>
      <c r="C39" s="26"/>
      <c r="D39" s="19"/>
      <c r="E39" s="19"/>
      <c r="F39" s="15"/>
      <c r="G39" s="19"/>
      <c r="H39" s="19"/>
      <c r="I39" s="19"/>
      <c r="J39" s="19"/>
      <c r="K39" s="19"/>
      <c r="L39" s="19"/>
      <c r="M39" s="23"/>
      <c r="N39" s="19"/>
      <c r="O39" s="19"/>
      <c r="P39" s="21"/>
    </row>
    <row r="40" spans="1:20" x14ac:dyDescent="0.2">
      <c r="A40" s="42"/>
      <c r="B40" s="18"/>
      <c r="C40" s="26"/>
      <c r="D40" s="19"/>
      <c r="E40" s="19"/>
      <c r="F40" s="15"/>
      <c r="G40" s="19"/>
      <c r="H40" s="19"/>
      <c r="I40" s="19"/>
      <c r="J40" s="19"/>
      <c r="K40" s="19"/>
      <c r="L40" s="19"/>
      <c r="M40" s="23"/>
      <c r="N40" s="19"/>
      <c r="O40" s="19"/>
      <c r="P40" s="21"/>
    </row>
    <row r="41" spans="1:20" x14ac:dyDescent="0.2">
      <c r="A41" s="42"/>
      <c r="B41" s="18"/>
      <c r="C41" s="26"/>
      <c r="D41" s="19"/>
      <c r="E41" s="19"/>
      <c r="F41" s="15"/>
      <c r="G41" s="19"/>
      <c r="H41" s="19"/>
      <c r="I41" s="19"/>
      <c r="J41" s="19"/>
      <c r="K41" s="19"/>
      <c r="L41" s="19"/>
      <c r="M41" s="23"/>
      <c r="N41" s="19"/>
      <c r="O41" s="19"/>
      <c r="P41" s="21"/>
    </row>
    <row r="42" spans="1:20" ht="12" thickBot="1" x14ac:dyDescent="0.25">
      <c r="A42" s="38" t="s">
        <v>31</v>
      </c>
      <c r="B42" s="33"/>
      <c r="C42" s="34"/>
      <c r="D42" s="35"/>
      <c r="E42" s="35">
        <f>SUM(E26:E41)</f>
        <v>0</v>
      </c>
      <c r="F42" s="35"/>
      <c r="G42" s="35">
        <f t="shared" ref="G42:P42" si="0">SUM(G26:G41)</f>
        <v>0</v>
      </c>
      <c r="H42" s="35">
        <f t="shared" si="0"/>
        <v>0</v>
      </c>
      <c r="I42" s="35">
        <f t="shared" si="0"/>
        <v>0</v>
      </c>
      <c r="J42" s="35">
        <f t="shared" si="0"/>
        <v>0</v>
      </c>
      <c r="K42" s="36">
        <f t="shared" si="0"/>
        <v>0</v>
      </c>
      <c r="L42" s="36">
        <f t="shared" si="0"/>
        <v>0</v>
      </c>
      <c r="M42" s="36">
        <f t="shared" si="0"/>
        <v>0</v>
      </c>
      <c r="N42" s="36">
        <f t="shared" si="0"/>
        <v>0</v>
      </c>
      <c r="O42" s="36">
        <f t="shared" si="0"/>
        <v>0</v>
      </c>
      <c r="P42" s="37">
        <f t="shared" si="0"/>
        <v>0</v>
      </c>
      <c r="R42" s="27">
        <f>SUM(G42:Q42)</f>
        <v>0</v>
      </c>
    </row>
    <row r="43" spans="1:20" x14ac:dyDescent="0.2">
      <c r="A43" s="102"/>
      <c r="B43" s="103"/>
      <c r="C43" s="104"/>
      <c r="D43" s="105"/>
      <c r="E43" s="105"/>
      <c r="F43" s="105"/>
      <c r="G43" s="106"/>
      <c r="H43" s="106"/>
      <c r="I43" s="106"/>
      <c r="J43" s="106"/>
      <c r="K43" s="106"/>
      <c r="L43" s="106"/>
      <c r="M43" s="106"/>
      <c r="N43" s="106"/>
      <c r="O43" s="106"/>
      <c r="P43" s="107"/>
      <c r="Q43" s="87"/>
      <c r="R43" s="87"/>
      <c r="S43" s="87"/>
      <c r="T43" s="87"/>
    </row>
    <row r="44" spans="1:20" x14ac:dyDescent="0.2">
      <c r="A44" s="108"/>
      <c r="C44" s="59"/>
      <c r="D44" s="39"/>
      <c r="E44" s="39"/>
      <c r="F44" s="39"/>
      <c r="G44" s="87"/>
      <c r="H44" s="87"/>
      <c r="I44" s="87"/>
      <c r="J44" s="87"/>
      <c r="K44" s="87"/>
      <c r="L44" s="87"/>
      <c r="M44" s="87"/>
      <c r="N44" s="87"/>
      <c r="O44" s="87"/>
      <c r="P44" s="109"/>
      <c r="Q44" s="87"/>
      <c r="R44" s="87"/>
      <c r="S44" s="87"/>
      <c r="T44" s="87"/>
    </row>
    <row r="45" spans="1:20" x14ac:dyDescent="0.2">
      <c r="A45" s="108"/>
      <c r="C45" s="59"/>
      <c r="D45" s="39"/>
      <c r="E45" s="39"/>
      <c r="F45" s="39"/>
      <c r="G45" s="87"/>
      <c r="H45" s="87"/>
      <c r="I45" s="87"/>
      <c r="J45" s="87"/>
      <c r="K45" s="87"/>
      <c r="L45" s="87"/>
      <c r="M45" s="87"/>
      <c r="N45" s="87"/>
      <c r="O45" s="87"/>
      <c r="P45" s="109"/>
      <c r="Q45" s="87"/>
      <c r="R45" s="87"/>
      <c r="S45" s="87"/>
      <c r="T45" s="87"/>
    </row>
    <row r="46" spans="1:20" x14ac:dyDescent="0.2">
      <c r="A46" s="28"/>
      <c r="P46" s="29"/>
    </row>
    <row r="47" spans="1:20" x14ac:dyDescent="0.2">
      <c r="A47" s="28"/>
      <c r="E47" s="27"/>
      <c r="I47" s="1" t="s">
        <v>59</v>
      </c>
      <c r="K47" s="101"/>
      <c r="L47" s="110"/>
      <c r="M47" s="110"/>
      <c r="N47" s="49"/>
      <c r="P47" s="29"/>
    </row>
    <row r="48" spans="1:20" x14ac:dyDescent="0.2">
      <c r="A48" s="28"/>
      <c r="E48" s="27"/>
      <c r="F48" s="27"/>
      <c r="L48" s="50" t="s">
        <v>18</v>
      </c>
      <c r="M48" s="50"/>
      <c r="N48" s="50"/>
      <c r="P48" s="29"/>
    </row>
    <row r="49" spans="1:17" x14ac:dyDescent="0.2">
      <c r="A49" s="28"/>
      <c r="C49" s="1" t="s">
        <v>67</v>
      </c>
      <c r="P49" s="29"/>
    </row>
    <row r="50" spans="1:17" ht="12" thickBot="1" x14ac:dyDescent="0.25">
      <c r="A50" s="30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2"/>
    </row>
    <row r="52" spans="1:17" ht="16.5" customHeight="1" x14ac:dyDescent="0.2">
      <c r="A52" s="1" t="s">
        <v>48</v>
      </c>
      <c r="G52" s="1" t="s">
        <v>92</v>
      </c>
      <c r="M52" s="1" t="s">
        <v>93</v>
      </c>
      <c r="Q52" s="1" t="s">
        <v>91</v>
      </c>
    </row>
  </sheetData>
  <mergeCells count="10">
    <mergeCell ref="A11:P11"/>
    <mergeCell ref="A17:A22"/>
    <mergeCell ref="C17:C23"/>
    <mergeCell ref="D17:F18"/>
    <mergeCell ref="G17:P17"/>
    <mergeCell ref="G18:P19"/>
    <mergeCell ref="D19:F19"/>
    <mergeCell ref="D20:D22"/>
    <mergeCell ref="E20:E22"/>
    <mergeCell ref="F20:F22"/>
  </mergeCells>
  <pageMargins left="0.70866141732283472" right="0.11811023622047245" top="0.74803149606299213" bottom="0.74803149606299213" header="0.31496062992125984" footer="0.31496062992125984"/>
  <pageSetup paperSize="9" scale="90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9:W43"/>
  <sheetViews>
    <sheetView topLeftCell="A7" zoomScaleNormal="100" zoomScaleSheetLayoutView="115" workbookViewId="0">
      <selection activeCell="J39" sqref="J39"/>
    </sheetView>
  </sheetViews>
  <sheetFormatPr defaultColWidth="9.140625" defaultRowHeight="11.25" x14ac:dyDescent="0.2"/>
  <cols>
    <col min="1" max="1" width="5" style="1" customWidth="1"/>
    <col min="2" max="2" width="6.7109375" style="1" customWidth="1"/>
    <col min="3" max="3" width="11" style="1" customWidth="1"/>
    <col min="4" max="4" width="6.42578125" style="1" customWidth="1"/>
    <col min="5" max="5" width="7" style="1" customWidth="1"/>
    <col min="6" max="6" width="6.7109375" style="1" customWidth="1"/>
    <col min="7" max="10" width="6.28515625" style="1" customWidth="1"/>
    <col min="11" max="11" width="5.7109375" style="1" customWidth="1"/>
    <col min="12" max="18" width="6.28515625" style="1" customWidth="1"/>
    <col min="19" max="19" width="5.7109375" style="1" customWidth="1"/>
    <col min="20" max="20" width="6.28515625" style="1" customWidth="1"/>
    <col min="21" max="22" width="5.42578125" style="1" customWidth="1"/>
    <col min="23" max="23" width="10.5703125" style="1" customWidth="1"/>
    <col min="24" max="24" width="10" style="1" customWidth="1"/>
    <col min="25" max="25" width="9.5703125" style="1" bestFit="1" customWidth="1"/>
    <col min="26" max="16384" width="9.140625" style="1"/>
  </cols>
  <sheetData>
    <row r="9" spans="1:20" x14ac:dyDescent="0.2">
      <c r="A9" s="121" t="s">
        <v>0</v>
      </c>
      <c r="B9" s="121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</row>
    <row r="10" spans="1:20" ht="9" customHeight="1" x14ac:dyDescent="0.2"/>
    <row r="11" spans="1:20" x14ac:dyDescent="0.2">
      <c r="A11" s="1" t="s">
        <v>82</v>
      </c>
      <c r="O11" s="1" t="s">
        <v>85</v>
      </c>
    </row>
    <row r="12" spans="1:20" x14ac:dyDescent="0.2">
      <c r="A12" s="1" t="s">
        <v>83</v>
      </c>
      <c r="O12" s="1" t="s">
        <v>86</v>
      </c>
    </row>
    <row r="13" spans="1:20" x14ac:dyDescent="0.2">
      <c r="A13" s="1" t="s">
        <v>84</v>
      </c>
      <c r="F13" s="27"/>
      <c r="O13" s="1" t="s">
        <v>87</v>
      </c>
    </row>
    <row r="14" spans="1:20" ht="8.25" customHeight="1" thickBot="1" x14ac:dyDescent="0.25">
      <c r="F14" s="27"/>
      <c r="O14" s="48"/>
      <c r="P14" s="48"/>
    </row>
    <row r="15" spans="1:20" ht="12" thickBot="1" x14ac:dyDescent="0.25">
      <c r="A15" s="122" t="s">
        <v>1</v>
      </c>
      <c r="B15" s="81"/>
      <c r="C15" s="124" t="s">
        <v>5</v>
      </c>
      <c r="D15" s="127" t="s">
        <v>12</v>
      </c>
      <c r="E15" s="128"/>
      <c r="F15" s="128"/>
      <c r="G15" s="130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2"/>
    </row>
    <row r="16" spans="1:20" x14ac:dyDescent="0.2">
      <c r="A16" s="123"/>
      <c r="B16" s="79"/>
      <c r="C16" s="125"/>
      <c r="D16" s="129"/>
      <c r="E16" s="121"/>
      <c r="F16" s="121"/>
      <c r="G16" s="133" t="s">
        <v>14</v>
      </c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5"/>
    </row>
    <row r="17" spans="1:23" ht="12" thickBot="1" x14ac:dyDescent="0.25">
      <c r="A17" s="123"/>
      <c r="B17" s="82" t="s">
        <v>2</v>
      </c>
      <c r="C17" s="125"/>
      <c r="D17" s="139" t="s">
        <v>13</v>
      </c>
      <c r="E17" s="140"/>
      <c r="F17" s="140"/>
      <c r="G17" s="136"/>
      <c r="H17" s="137"/>
      <c r="I17" s="137"/>
      <c r="J17" s="137"/>
      <c r="K17" s="137"/>
      <c r="L17" s="137"/>
      <c r="M17" s="137"/>
      <c r="N17" s="137"/>
      <c r="O17" s="137"/>
      <c r="P17" s="137"/>
      <c r="Q17" s="137"/>
      <c r="R17" s="137"/>
      <c r="S17" s="137"/>
      <c r="T17" s="138"/>
    </row>
    <row r="18" spans="1:23" x14ac:dyDescent="0.2">
      <c r="A18" s="123"/>
      <c r="B18" s="82" t="s">
        <v>3</v>
      </c>
      <c r="C18" s="123"/>
      <c r="D18" s="124" t="s">
        <v>6</v>
      </c>
      <c r="E18" s="142" t="s">
        <v>7</v>
      </c>
      <c r="F18" s="142" t="s">
        <v>8</v>
      </c>
      <c r="G18" s="53" t="s">
        <v>9</v>
      </c>
      <c r="H18" s="58" t="s">
        <v>40</v>
      </c>
      <c r="I18" s="58" t="s">
        <v>52</v>
      </c>
      <c r="J18" s="60" t="s">
        <v>26</v>
      </c>
      <c r="K18" s="58" t="s">
        <v>79</v>
      </c>
      <c r="L18" s="58" t="s">
        <v>23</v>
      </c>
      <c r="M18" s="71" t="s">
        <v>70</v>
      </c>
      <c r="N18" s="71" t="s">
        <v>20</v>
      </c>
      <c r="O18" s="7" t="s">
        <v>53</v>
      </c>
      <c r="P18" s="58" t="s">
        <v>74</v>
      </c>
      <c r="Q18" s="58" t="s">
        <v>74</v>
      </c>
      <c r="R18" s="70" t="s">
        <v>74</v>
      </c>
      <c r="S18" s="70" t="s">
        <v>73</v>
      </c>
      <c r="T18" s="8" t="s">
        <v>49</v>
      </c>
    </row>
    <row r="19" spans="1:23" x14ac:dyDescent="0.2">
      <c r="A19" s="123"/>
      <c r="B19" s="82" t="s">
        <v>4</v>
      </c>
      <c r="C19" s="123"/>
      <c r="D19" s="125"/>
      <c r="E19" s="143"/>
      <c r="F19" s="143"/>
      <c r="G19" s="76" t="s">
        <v>10</v>
      </c>
      <c r="H19" s="58" t="s">
        <v>39</v>
      </c>
      <c r="I19" s="58" t="s">
        <v>62</v>
      </c>
      <c r="J19" s="54" t="s">
        <v>27</v>
      </c>
      <c r="K19" s="58" t="s">
        <v>80</v>
      </c>
      <c r="L19" s="58" t="s">
        <v>24</v>
      </c>
      <c r="M19" s="71" t="s">
        <v>11</v>
      </c>
      <c r="N19" s="71" t="s">
        <v>21</v>
      </c>
      <c r="O19" s="58" t="s">
        <v>60</v>
      </c>
      <c r="P19" s="58" t="s">
        <v>75</v>
      </c>
      <c r="Q19" s="58" t="s">
        <v>75</v>
      </c>
      <c r="R19" s="70" t="s">
        <v>75</v>
      </c>
      <c r="S19" s="70" t="s">
        <v>66</v>
      </c>
      <c r="T19" s="70" t="s">
        <v>50</v>
      </c>
    </row>
    <row r="20" spans="1:23" ht="12" thickBot="1" x14ac:dyDescent="0.25">
      <c r="A20" s="123"/>
      <c r="B20" s="79"/>
      <c r="C20" s="123"/>
      <c r="D20" s="141"/>
      <c r="E20" s="144"/>
      <c r="F20" s="144"/>
      <c r="G20" s="76" t="s">
        <v>11</v>
      </c>
      <c r="H20" s="58" t="s">
        <v>71</v>
      </c>
      <c r="I20" s="58" t="s">
        <v>63</v>
      </c>
      <c r="J20" s="54" t="s">
        <v>11</v>
      </c>
      <c r="K20" s="58"/>
      <c r="L20" s="58" t="s">
        <v>11</v>
      </c>
      <c r="M20" s="6"/>
      <c r="N20" s="71" t="s">
        <v>11</v>
      </c>
      <c r="O20" s="67" t="s">
        <v>54</v>
      </c>
      <c r="P20" s="67" t="s">
        <v>81</v>
      </c>
      <c r="Q20" s="67" t="s">
        <v>78</v>
      </c>
      <c r="R20" s="70" t="s">
        <v>76</v>
      </c>
      <c r="S20" s="70"/>
      <c r="T20" s="70" t="s">
        <v>51</v>
      </c>
    </row>
    <row r="21" spans="1:23" ht="12" thickBot="1" x14ac:dyDescent="0.25">
      <c r="A21" s="61"/>
      <c r="B21" s="61"/>
      <c r="C21" s="126"/>
      <c r="D21" s="62" t="s">
        <v>15</v>
      </c>
      <c r="E21" s="63" t="s">
        <v>16</v>
      </c>
      <c r="F21" s="64"/>
      <c r="G21" s="55" t="s">
        <v>55</v>
      </c>
      <c r="H21" s="56" t="s">
        <v>30</v>
      </c>
      <c r="I21" s="56" t="s">
        <v>64</v>
      </c>
      <c r="J21" s="56" t="s">
        <v>28</v>
      </c>
      <c r="K21" s="56" t="s">
        <v>72</v>
      </c>
      <c r="L21" s="56" t="s">
        <v>25</v>
      </c>
      <c r="M21" s="56" t="s">
        <v>69</v>
      </c>
      <c r="N21" s="56" t="s">
        <v>22</v>
      </c>
      <c r="O21" s="57" t="s">
        <v>61</v>
      </c>
      <c r="P21" s="57" t="s">
        <v>68</v>
      </c>
      <c r="Q21" s="57" t="s">
        <v>58</v>
      </c>
      <c r="R21" s="57" t="s">
        <v>77</v>
      </c>
      <c r="S21" s="57" t="s">
        <v>56</v>
      </c>
      <c r="T21" s="57" t="s">
        <v>57</v>
      </c>
    </row>
    <row r="22" spans="1:23" ht="12" x14ac:dyDescent="0.2">
      <c r="A22" s="118"/>
      <c r="B22" s="119"/>
      <c r="C22" s="120"/>
      <c r="D22" s="86"/>
      <c r="E22" s="80"/>
      <c r="F22" s="52"/>
      <c r="G22" s="75"/>
      <c r="H22" s="72"/>
      <c r="I22" s="78"/>
      <c r="J22" s="78"/>
      <c r="K22" s="78"/>
      <c r="L22" s="73"/>
      <c r="M22" s="73"/>
      <c r="N22" s="73"/>
      <c r="O22" s="77"/>
      <c r="P22" s="19"/>
      <c r="Q22" s="77"/>
      <c r="R22" s="77"/>
      <c r="S22" s="77"/>
      <c r="T22" s="90"/>
    </row>
    <row r="23" spans="1:23" ht="12" x14ac:dyDescent="0.2">
      <c r="A23" s="85"/>
      <c r="B23" s="69"/>
      <c r="C23" s="95"/>
      <c r="D23" s="89"/>
      <c r="E23" s="96"/>
      <c r="F23" s="52"/>
      <c r="G23" s="97"/>
      <c r="H23" s="72"/>
      <c r="I23" s="72"/>
      <c r="J23" s="72"/>
      <c r="K23" s="92"/>
      <c r="L23" s="74"/>
      <c r="M23" s="73"/>
      <c r="N23" s="91"/>
      <c r="O23" s="77"/>
      <c r="P23" s="77"/>
      <c r="Q23" s="77"/>
      <c r="R23" s="77"/>
      <c r="S23" s="77"/>
      <c r="T23" s="90"/>
    </row>
    <row r="24" spans="1:23" ht="12" x14ac:dyDescent="0.2">
      <c r="A24" s="85"/>
      <c r="B24" s="69"/>
      <c r="C24" s="95"/>
      <c r="D24" s="65"/>
      <c r="E24" s="96"/>
      <c r="F24" s="52"/>
      <c r="G24" s="97"/>
      <c r="H24" s="72"/>
      <c r="I24" s="74"/>
      <c r="J24" s="74"/>
      <c r="K24" s="74"/>
      <c r="L24" s="77"/>
      <c r="M24" s="73"/>
      <c r="N24" s="83"/>
      <c r="O24" s="77"/>
      <c r="P24" s="77"/>
      <c r="Q24" s="77"/>
      <c r="R24" s="77"/>
      <c r="S24" s="77"/>
      <c r="T24" s="90"/>
    </row>
    <row r="25" spans="1:23" ht="12" x14ac:dyDescent="0.2">
      <c r="A25" s="85"/>
      <c r="B25" s="69"/>
      <c r="C25" s="95"/>
      <c r="D25" s="65"/>
      <c r="E25" s="96"/>
      <c r="F25" s="52"/>
      <c r="G25" s="75"/>
      <c r="H25" s="72"/>
      <c r="I25" s="97"/>
      <c r="J25" s="72"/>
      <c r="K25" s="92"/>
      <c r="L25" s="77"/>
      <c r="M25" s="73"/>
      <c r="N25" s="83"/>
      <c r="O25" s="77"/>
      <c r="P25" s="77"/>
      <c r="Q25" s="77"/>
      <c r="R25" s="74"/>
      <c r="S25" s="77"/>
      <c r="T25" s="90"/>
    </row>
    <row r="26" spans="1:23" ht="12" x14ac:dyDescent="0.2">
      <c r="A26" s="85"/>
      <c r="B26" s="69"/>
      <c r="C26" s="95"/>
      <c r="D26" s="65"/>
      <c r="E26" s="96"/>
      <c r="F26" s="52"/>
      <c r="G26" s="75"/>
      <c r="H26" s="72"/>
      <c r="I26" s="97"/>
      <c r="J26" s="72"/>
      <c r="K26" s="92"/>
      <c r="L26" s="77"/>
      <c r="M26" s="73"/>
      <c r="N26" s="83"/>
      <c r="O26" s="77"/>
      <c r="P26" s="77"/>
      <c r="Q26" s="77"/>
      <c r="R26" s="74"/>
      <c r="S26" s="77"/>
      <c r="T26" s="90"/>
    </row>
    <row r="27" spans="1:23" ht="12" x14ac:dyDescent="0.2">
      <c r="A27" s="85"/>
      <c r="B27" s="69"/>
      <c r="C27" s="95"/>
      <c r="D27" s="65"/>
      <c r="E27" s="96"/>
      <c r="F27" s="52"/>
      <c r="G27" s="75"/>
      <c r="H27" s="78"/>
      <c r="I27" s="78"/>
      <c r="J27" s="78"/>
      <c r="K27" s="77"/>
      <c r="L27" s="74"/>
      <c r="M27" s="73"/>
      <c r="N27" s="73"/>
      <c r="O27" s="77"/>
      <c r="P27" s="77"/>
      <c r="Q27" s="77"/>
      <c r="R27" s="77"/>
      <c r="S27" s="77"/>
      <c r="T27" s="84"/>
    </row>
    <row r="28" spans="1:23" ht="12" x14ac:dyDescent="0.2">
      <c r="A28" s="68"/>
      <c r="B28" s="69"/>
      <c r="C28" s="95"/>
      <c r="D28" s="65"/>
      <c r="E28" s="96"/>
      <c r="F28" s="52"/>
      <c r="G28" s="97"/>
      <c r="H28" s="72"/>
      <c r="I28" s="72"/>
      <c r="J28" s="72"/>
      <c r="K28" s="92"/>
      <c r="L28" s="83"/>
      <c r="M28" s="73"/>
      <c r="N28" s="74"/>
      <c r="O28" s="77"/>
      <c r="P28" s="77"/>
      <c r="Q28" s="77"/>
      <c r="R28" s="77"/>
      <c r="S28" s="77"/>
      <c r="T28" s="90"/>
    </row>
    <row r="29" spans="1:23" ht="12" x14ac:dyDescent="0.2">
      <c r="A29" s="68"/>
      <c r="B29" s="69"/>
      <c r="C29" s="95"/>
      <c r="D29" s="65"/>
      <c r="E29" s="96"/>
      <c r="F29" s="52"/>
      <c r="G29" s="97"/>
      <c r="H29" s="72"/>
      <c r="I29" s="72"/>
      <c r="J29" s="72"/>
      <c r="K29" s="92"/>
      <c r="L29" s="83"/>
      <c r="M29" s="73"/>
      <c r="N29" s="74"/>
      <c r="O29" s="77"/>
      <c r="P29" s="77"/>
      <c r="Q29" s="77"/>
      <c r="R29" s="77"/>
      <c r="S29" s="77"/>
      <c r="T29" s="90"/>
    </row>
    <row r="30" spans="1:23" ht="12" x14ac:dyDescent="0.2">
      <c r="A30" s="68"/>
      <c r="B30" s="69"/>
      <c r="C30" s="95"/>
      <c r="D30" s="65"/>
      <c r="E30" s="96"/>
      <c r="F30" s="52"/>
      <c r="G30" s="97"/>
      <c r="H30" s="72"/>
      <c r="I30" s="72"/>
      <c r="J30" s="72"/>
      <c r="K30" s="92"/>
      <c r="L30" s="83"/>
      <c r="M30" s="73"/>
      <c r="N30" s="74"/>
      <c r="O30" s="77"/>
      <c r="P30" s="77"/>
      <c r="Q30" s="77"/>
      <c r="R30" s="77"/>
      <c r="S30" s="77"/>
      <c r="T30" s="90"/>
    </row>
    <row r="31" spans="1:23" ht="12" x14ac:dyDescent="0.2">
      <c r="A31" s="68"/>
      <c r="B31" s="69"/>
      <c r="C31" s="95"/>
      <c r="D31" s="51"/>
      <c r="E31" s="96"/>
      <c r="F31" s="52"/>
      <c r="G31" s="74"/>
      <c r="H31" s="72"/>
      <c r="I31" s="72"/>
      <c r="J31" s="72"/>
      <c r="K31" s="92"/>
      <c r="L31" s="97"/>
      <c r="M31" s="73"/>
      <c r="N31" s="73"/>
      <c r="O31" s="77"/>
      <c r="P31" s="77"/>
      <c r="Q31" s="77"/>
      <c r="R31" s="77"/>
      <c r="S31" s="77"/>
      <c r="T31" s="90"/>
    </row>
    <row r="32" spans="1:23" ht="12" x14ac:dyDescent="0.2">
      <c r="A32" s="68"/>
      <c r="B32" s="69"/>
      <c r="C32" s="100"/>
      <c r="D32" s="88"/>
      <c r="E32" s="96"/>
      <c r="F32" s="52"/>
      <c r="G32" s="74"/>
      <c r="H32" s="72"/>
      <c r="I32" s="72"/>
      <c r="J32" s="72"/>
      <c r="K32" s="92"/>
      <c r="L32" s="97"/>
      <c r="M32" s="73"/>
      <c r="N32" s="73"/>
      <c r="O32" s="83"/>
      <c r="P32" s="83"/>
      <c r="Q32" s="83"/>
      <c r="R32" s="75"/>
      <c r="S32" s="77"/>
      <c r="T32" s="90"/>
      <c r="W32" s="27" t="e">
        <f>E33+F32+#REF!</f>
        <v>#REF!</v>
      </c>
    </row>
    <row r="33" spans="1:23" ht="12" thickBot="1" x14ac:dyDescent="0.25">
      <c r="A33" s="98" t="s">
        <v>65</v>
      </c>
      <c r="B33" s="99"/>
      <c r="C33" s="100"/>
      <c r="D33" s="66"/>
      <c r="E33" s="66">
        <f>SUM(E22:E32)</f>
        <v>0</v>
      </c>
      <c r="F33" s="66"/>
      <c r="G33" s="93">
        <f t="shared" ref="G33:T33" si="0">SUM(G22:G32)</f>
        <v>0</v>
      </c>
      <c r="H33" s="93">
        <f t="shared" si="0"/>
        <v>0</v>
      </c>
      <c r="I33" s="93">
        <f t="shared" si="0"/>
        <v>0</v>
      </c>
      <c r="J33" s="93">
        <f t="shared" si="0"/>
        <v>0</v>
      </c>
      <c r="K33" s="93">
        <f t="shared" si="0"/>
        <v>0</v>
      </c>
      <c r="L33" s="93">
        <f t="shared" si="0"/>
        <v>0</v>
      </c>
      <c r="M33" s="93">
        <f t="shared" si="0"/>
        <v>0</v>
      </c>
      <c r="N33" s="93">
        <f t="shared" si="0"/>
        <v>0</v>
      </c>
      <c r="O33" s="93">
        <f t="shared" si="0"/>
        <v>0</v>
      </c>
      <c r="P33" s="93">
        <f t="shared" si="0"/>
        <v>0</v>
      </c>
      <c r="Q33" s="93">
        <f t="shared" si="0"/>
        <v>0</v>
      </c>
      <c r="R33" s="93">
        <f t="shared" si="0"/>
        <v>0</v>
      </c>
      <c r="S33" s="93">
        <f t="shared" si="0"/>
        <v>0</v>
      </c>
      <c r="T33" s="94">
        <f t="shared" si="0"/>
        <v>0</v>
      </c>
      <c r="W33" s="27">
        <f>SUM(G33:V33)</f>
        <v>0</v>
      </c>
    </row>
    <row r="34" spans="1:23" ht="9" customHeight="1" x14ac:dyDescent="0.2">
      <c r="A34" s="102"/>
      <c r="B34" s="103"/>
      <c r="C34" s="104"/>
      <c r="D34" s="105"/>
      <c r="E34" s="105"/>
      <c r="F34" s="105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7"/>
    </row>
    <row r="35" spans="1:23" ht="9" customHeight="1" x14ac:dyDescent="0.2">
      <c r="A35" s="108"/>
      <c r="C35" s="59"/>
      <c r="D35" s="39"/>
      <c r="E35" s="39"/>
      <c r="F35" s="39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109"/>
    </row>
    <row r="36" spans="1:23" ht="9" customHeight="1" x14ac:dyDescent="0.2">
      <c r="A36" s="108"/>
      <c r="C36" s="59"/>
      <c r="D36" s="39"/>
      <c r="E36" s="39"/>
      <c r="F36" s="39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109"/>
    </row>
    <row r="37" spans="1:23" ht="9" customHeight="1" x14ac:dyDescent="0.2">
      <c r="A37" s="28"/>
      <c r="T37" s="29"/>
    </row>
    <row r="38" spans="1:23" x14ac:dyDescent="0.2">
      <c r="A38" s="28"/>
      <c r="E38" s="27"/>
      <c r="I38" s="1" t="s">
        <v>59</v>
      </c>
      <c r="K38" s="101"/>
      <c r="L38" s="110"/>
      <c r="M38" s="110"/>
      <c r="N38" s="49"/>
      <c r="T38" s="29"/>
    </row>
    <row r="39" spans="1:23" x14ac:dyDescent="0.2">
      <c r="A39" s="28"/>
      <c r="E39" s="27"/>
      <c r="F39" s="27"/>
      <c r="L39" s="50" t="s">
        <v>18</v>
      </c>
      <c r="M39" s="50"/>
      <c r="N39" s="50"/>
      <c r="T39" s="29"/>
    </row>
    <row r="40" spans="1:23" ht="6" customHeight="1" x14ac:dyDescent="0.2">
      <c r="A40" s="28"/>
      <c r="C40" s="1" t="s">
        <v>67</v>
      </c>
      <c r="T40" s="29"/>
    </row>
    <row r="41" spans="1:23" ht="12" thickBot="1" x14ac:dyDescent="0.25">
      <c r="A41" s="30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2"/>
    </row>
    <row r="43" spans="1:23" ht="11.45" customHeight="1" x14ac:dyDescent="0.2"/>
  </sheetData>
  <mergeCells count="11">
    <mergeCell ref="A22:C22"/>
    <mergeCell ref="A9:T9"/>
    <mergeCell ref="A15:A20"/>
    <mergeCell ref="C15:C21"/>
    <mergeCell ref="D15:F16"/>
    <mergeCell ref="G15:T15"/>
    <mergeCell ref="G16:T17"/>
    <mergeCell ref="D17:F17"/>
    <mergeCell ref="D18:D20"/>
    <mergeCell ref="E18:E20"/>
    <mergeCell ref="F18:F20"/>
  </mergeCells>
  <printOptions horizontalCentered="1"/>
  <pageMargins left="0.39370078740157483" right="0.39370078740157483" top="0.98425196850393704" bottom="0.47244094488188981" header="0.31496062992125984" footer="0.31496062992125984"/>
  <pageSetup paperSize="9" orientation="landscape" r:id="rId1"/>
  <headerFooter>
    <oddFooter>&amp;LFM-CASH-016&amp;CRevision: 3&amp;REffectivity Date: April 01, 2024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957D7-9917-491F-AC47-241363AEAFC2}">
  <dimension ref="A9:W43"/>
  <sheetViews>
    <sheetView tabSelected="1" zoomScaleNormal="100" zoomScaleSheetLayoutView="115" workbookViewId="0">
      <selection activeCell="M31" sqref="M31"/>
    </sheetView>
  </sheetViews>
  <sheetFormatPr defaultColWidth="9.140625" defaultRowHeight="11.25" x14ac:dyDescent="0.2"/>
  <cols>
    <col min="1" max="1" width="5" style="1" customWidth="1"/>
    <col min="2" max="2" width="6.7109375" style="1" customWidth="1"/>
    <col min="3" max="3" width="11" style="1" customWidth="1"/>
    <col min="4" max="4" width="6.42578125" style="1" customWidth="1"/>
    <col min="5" max="5" width="7" style="1" customWidth="1"/>
    <col min="6" max="6" width="6.7109375" style="1" customWidth="1"/>
    <col min="7" max="10" width="6.28515625" style="1" customWidth="1"/>
    <col min="11" max="11" width="5.7109375" style="1" customWidth="1"/>
    <col min="12" max="18" width="6.28515625" style="1" customWidth="1"/>
    <col min="19" max="19" width="5.7109375" style="1" customWidth="1"/>
    <col min="20" max="20" width="6.28515625" style="1" customWidth="1"/>
    <col min="21" max="22" width="5.42578125" style="1" customWidth="1"/>
    <col min="23" max="23" width="10.5703125" style="1" customWidth="1"/>
    <col min="24" max="24" width="10" style="1" customWidth="1"/>
    <col min="25" max="25" width="9.5703125" style="1" bestFit="1" customWidth="1"/>
    <col min="26" max="16384" width="9.140625" style="1"/>
  </cols>
  <sheetData>
    <row r="9" spans="1:20" x14ac:dyDescent="0.2">
      <c r="A9" s="121" t="s">
        <v>0</v>
      </c>
      <c r="B9" s="121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</row>
    <row r="10" spans="1:20" ht="9" customHeight="1" x14ac:dyDescent="0.2"/>
    <row r="11" spans="1:20" x14ac:dyDescent="0.2">
      <c r="A11" s="1" t="s">
        <v>82</v>
      </c>
      <c r="O11" s="1" t="s">
        <v>85</v>
      </c>
    </row>
    <row r="12" spans="1:20" x14ac:dyDescent="0.2">
      <c r="A12" s="1" t="s">
        <v>83</v>
      </c>
      <c r="O12" s="1" t="s">
        <v>86</v>
      </c>
    </row>
    <row r="13" spans="1:20" x14ac:dyDescent="0.2">
      <c r="A13" s="1" t="s">
        <v>84</v>
      </c>
      <c r="F13" s="27"/>
      <c r="O13" s="1" t="s">
        <v>87</v>
      </c>
    </row>
    <row r="14" spans="1:20" ht="8.25" customHeight="1" thickBot="1" x14ac:dyDescent="0.25">
      <c r="F14" s="27"/>
      <c r="O14" s="48"/>
      <c r="P14" s="48"/>
    </row>
    <row r="15" spans="1:20" ht="12" thickBot="1" x14ac:dyDescent="0.25">
      <c r="A15" s="122" t="s">
        <v>1</v>
      </c>
      <c r="B15" s="81"/>
      <c r="C15" s="124" t="s">
        <v>5</v>
      </c>
      <c r="D15" s="127" t="s">
        <v>12</v>
      </c>
      <c r="E15" s="128"/>
      <c r="F15" s="128"/>
      <c r="G15" s="130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2"/>
    </row>
    <row r="16" spans="1:20" x14ac:dyDescent="0.2">
      <c r="A16" s="123"/>
      <c r="B16" s="79"/>
      <c r="C16" s="125"/>
      <c r="D16" s="129"/>
      <c r="E16" s="121"/>
      <c r="F16" s="121"/>
      <c r="G16" s="133" t="s">
        <v>14</v>
      </c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5"/>
    </row>
    <row r="17" spans="1:23" ht="12" thickBot="1" x14ac:dyDescent="0.25">
      <c r="A17" s="123"/>
      <c r="B17" s="82" t="s">
        <v>2</v>
      </c>
      <c r="C17" s="125"/>
      <c r="D17" s="139" t="s">
        <v>13</v>
      </c>
      <c r="E17" s="140"/>
      <c r="F17" s="140"/>
      <c r="G17" s="136"/>
      <c r="H17" s="137"/>
      <c r="I17" s="137"/>
      <c r="J17" s="137"/>
      <c r="K17" s="137"/>
      <c r="L17" s="137"/>
      <c r="M17" s="137"/>
      <c r="N17" s="137"/>
      <c r="O17" s="137"/>
      <c r="P17" s="137"/>
      <c r="Q17" s="137"/>
      <c r="R17" s="137"/>
      <c r="S17" s="137"/>
      <c r="T17" s="138"/>
    </row>
    <row r="18" spans="1:23" x14ac:dyDescent="0.2">
      <c r="A18" s="123"/>
      <c r="B18" s="82" t="s">
        <v>3</v>
      </c>
      <c r="C18" s="123"/>
      <c r="D18" s="124" t="s">
        <v>6</v>
      </c>
      <c r="E18" s="142" t="s">
        <v>7</v>
      </c>
      <c r="F18" s="142" t="s">
        <v>8</v>
      </c>
      <c r="G18" s="53" t="s">
        <v>9</v>
      </c>
      <c r="H18" s="58" t="s">
        <v>40</v>
      </c>
      <c r="I18" s="58" t="s">
        <v>52</v>
      </c>
      <c r="J18" s="60" t="s">
        <v>26</v>
      </c>
      <c r="K18" s="58" t="s">
        <v>79</v>
      </c>
      <c r="L18" s="58" t="s">
        <v>23</v>
      </c>
      <c r="M18" s="71" t="s">
        <v>70</v>
      </c>
      <c r="N18" s="71" t="s">
        <v>20</v>
      </c>
      <c r="O18" s="7" t="s">
        <v>53</v>
      </c>
      <c r="P18" s="58" t="s">
        <v>74</v>
      </c>
      <c r="Q18" s="58" t="s">
        <v>74</v>
      </c>
      <c r="R18" s="70" t="s">
        <v>74</v>
      </c>
      <c r="S18" s="70" t="s">
        <v>73</v>
      </c>
      <c r="T18" s="8" t="s">
        <v>49</v>
      </c>
    </row>
    <row r="19" spans="1:23" x14ac:dyDescent="0.2">
      <c r="A19" s="123"/>
      <c r="B19" s="82" t="s">
        <v>4</v>
      </c>
      <c r="C19" s="123"/>
      <c r="D19" s="125"/>
      <c r="E19" s="143"/>
      <c r="F19" s="143"/>
      <c r="G19" s="76" t="s">
        <v>10</v>
      </c>
      <c r="H19" s="58" t="s">
        <v>39</v>
      </c>
      <c r="I19" s="58" t="s">
        <v>62</v>
      </c>
      <c r="J19" s="54" t="s">
        <v>27</v>
      </c>
      <c r="K19" s="58" t="s">
        <v>80</v>
      </c>
      <c r="L19" s="58" t="s">
        <v>24</v>
      </c>
      <c r="M19" s="71" t="s">
        <v>11</v>
      </c>
      <c r="N19" s="71" t="s">
        <v>21</v>
      </c>
      <c r="O19" s="58" t="s">
        <v>60</v>
      </c>
      <c r="P19" s="58" t="s">
        <v>75</v>
      </c>
      <c r="Q19" s="58" t="s">
        <v>75</v>
      </c>
      <c r="R19" s="70" t="s">
        <v>75</v>
      </c>
      <c r="S19" s="70" t="s">
        <v>66</v>
      </c>
      <c r="T19" s="70" t="s">
        <v>50</v>
      </c>
    </row>
    <row r="20" spans="1:23" ht="12" thickBot="1" x14ac:dyDescent="0.25">
      <c r="A20" s="123"/>
      <c r="B20" s="79"/>
      <c r="C20" s="123"/>
      <c r="D20" s="141"/>
      <c r="E20" s="144"/>
      <c r="F20" s="144"/>
      <c r="G20" s="76" t="s">
        <v>11</v>
      </c>
      <c r="H20" s="58" t="s">
        <v>71</v>
      </c>
      <c r="I20" s="58" t="s">
        <v>63</v>
      </c>
      <c r="J20" s="54" t="s">
        <v>11</v>
      </c>
      <c r="K20" s="58"/>
      <c r="L20" s="58" t="s">
        <v>11</v>
      </c>
      <c r="M20" s="6"/>
      <c r="N20" s="71" t="s">
        <v>11</v>
      </c>
      <c r="O20" s="67" t="s">
        <v>54</v>
      </c>
      <c r="P20" s="67" t="s">
        <v>81</v>
      </c>
      <c r="Q20" s="67" t="s">
        <v>78</v>
      </c>
      <c r="R20" s="70" t="s">
        <v>76</v>
      </c>
      <c r="S20" s="70"/>
      <c r="T20" s="70" t="s">
        <v>51</v>
      </c>
    </row>
    <row r="21" spans="1:23" ht="12" thickBot="1" x14ac:dyDescent="0.25">
      <c r="A21" s="61"/>
      <c r="B21" s="61"/>
      <c r="C21" s="126"/>
      <c r="D21" s="62" t="s">
        <v>15</v>
      </c>
      <c r="E21" s="63" t="s">
        <v>16</v>
      </c>
      <c r="F21" s="64"/>
      <c r="G21" s="55" t="s">
        <v>55</v>
      </c>
      <c r="H21" s="56" t="s">
        <v>30</v>
      </c>
      <c r="I21" s="56" t="s">
        <v>64</v>
      </c>
      <c r="J21" s="56" t="s">
        <v>28</v>
      </c>
      <c r="K21" s="56" t="s">
        <v>72</v>
      </c>
      <c r="L21" s="56" t="s">
        <v>25</v>
      </c>
      <c r="M21" s="56" t="s">
        <v>69</v>
      </c>
      <c r="N21" s="56" t="s">
        <v>22</v>
      </c>
      <c r="O21" s="57" t="s">
        <v>61</v>
      </c>
      <c r="P21" s="57" t="s">
        <v>68</v>
      </c>
      <c r="Q21" s="57" t="s">
        <v>58</v>
      </c>
      <c r="R21" s="57" t="s">
        <v>77</v>
      </c>
      <c r="S21" s="57" t="s">
        <v>56</v>
      </c>
      <c r="T21" s="57" t="s">
        <v>57</v>
      </c>
    </row>
    <row r="22" spans="1:23" ht="12" x14ac:dyDescent="0.2">
      <c r="A22" s="118"/>
      <c r="B22" s="119"/>
      <c r="C22" s="120"/>
      <c r="D22" s="86"/>
      <c r="E22" s="80"/>
      <c r="F22" s="52"/>
      <c r="G22" s="75"/>
      <c r="H22" s="72"/>
      <c r="I22" s="78"/>
      <c r="J22" s="78"/>
      <c r="K22" s="78"/>
      <c r="L22" s="73"/>
      <c r="M22" s="73"/>
      <c r="N22" s="73"/>
      <c r="O22" s="77"/>
      <c r="P22" s="19"/>
      <c r="Q22" s="77"/>
      <c r="R22" s="77"/>
      <c r="S22" s="77"/>
      <c r="T22" s="90"/>
    </row>
    <row r="23" spans="1:23" ht="12" x14ac:dyDescent="0.2">
      <c r="A23" s="85"/>
      <c r="B23" s="69"/>
      <c r="C23" s="95"/>
      <c r="D23" s="89"/>
      <c r="E23" s="96"/>
      <c r="F23" s="52"/>
      <c r="G23" s="97"/>
      <c r="H23" s="72"/>
      <c r="I23" s="72"/>
      <c r="J23" s="72"/>
      <c r="K23" s="92"/>
      <c r="L23" s="74"/>
      <c r="M23" s="73"/>
      <c r="N23" s="91"/>
      <c r="O23" s="77"/>
      <c r="P23" s="77"/>
      <c r="Q23" s="77"/>
      <c r="R23" s="77"/>
      <c r="S23" s="77"/>
      <c r="T23" s="90"/>
    </row>
    <row r="24" spans="1:23" ht="12" x14ac:dyDescent="0.2">
      <c r="A24" s="85"/>
      <c r="B24" s="69"/>
      <c r="C24" s="95"/>
      <c r="D24" s="65"/>
      <c r="E24" s="96"/>
      <c r="F24" s="52"/>
      <c r="G24" s="97"/>
      <c r="H24" s="72"/>
      <c r="I24" s="74"/>
      <c r="J24" s="74"/>
      <c r="K24" s="74"/>
      <c r="L24" s="77"/>
      <c r="M24" s="73"/>
      <c r="N24" s="83"/>
      <c r="O24" s="77"/>
      <c r="P24" s="77"/>
      <c r="Q24" s="77"/>
      <c r="R24" s="77"/>
      <c r="S24" s="77"/>
      <c r="T24" s="90"/>
    </row>
    <row r="25" spans="1:23" ht="12" x14ac:dyDescent="0.2">
      <c r="A25" s="85"/>
      <c r="B25" s="69"/>
      <c r="C25" s="95"/>
      <c r="D25" s="65"/>
      <c r="E25" s="96"/>
      <c r="F25" s="52"/>
      <c r="G25" s="75"/>
      <c r="H25" s="72"/>
      <c r="I25" s="97"/>
      <c r="J25" s="72"/>
      <c r="K25" s="92"/>
      <c r="L25" s="77"/>
      <c r="M25" s="73"/>
      <c r="N25" s="83"/>
      <c r="O25" s="77"/>
      <c r="P25" s="77"/>
      <c r="Q25" s="77"/>
      <c r="R25" s="74"/>
      <c r="S25" s="77"/>
      <c r="T25" s="90"/>
    </row>
    <row r="26" spans="1:23" ht="12" x14ac:dyDescent="0.2">
      <c r="A26" s="85"/>
      <c r="B26" s="69"/>
      <c r="C26" s="95"/>
      <c r="D26" s="65"/>
      <c r="E26" s="96"/>
      <c r="F26" s="52"/>
      <c r="G26" s="75"/>
      <c r="H26" s="72"/>
      <c r="I26" s="97"/>
      <c r="J26" s="72"/>
      <c r="K26" s="92"/>
      <c r="L26" s="77"/>
      <c r="M26" s="73"/>
      <c r="N26" s="83"/>
      <c r="O26" s="77"/>
      <c r="P26" s="77"/>
      <c r="Q26" s="77"/>
      <c r="R26" s="74"/>
      <c r="S26" s="77"/>
      <c r="T26" s="90"/>
    </row>
    <row r="27" spans="1:23" ht="12" x14ac:dyDescent="0.2">
      <c r="A27" s="85"/>
      <c r="B27" s="69"/>
      <c r="C27" s="95"/>
      <c r="D27" s="65"/>
      <c r="E27" s="96"/>
      <c r="F27" s="52"/>
      <c r="G27" s="75"/>
      <c r="H27" s="78"/>
      <c r="I27" s="78"/>
      <c r="J27" s="78"/>
      <c r="K27" s="77"/>
      <c r="L27" s="74"/>
      <c r="M27" s="73"/>
      <c r="N27" s="73"/>
      <c r="O27" s="77"/>
      <c r="P27" s="77"/>
      <c r="Q27" s="77"/>
      <c r="R27" s="77"/>
      <c r="S27" s="77"/>
      <c r="T27" s="84"/>
    </row>
    <row r="28" spans="1:23" ht="12" x14ac:dyDescent="0.2">
      <c r="A28" s="68"/>
      <c r="B28" s="69"/>
      <c r="C28" s="95"/>
      <c r="D28" s="65"/>
      <c r="E28" s="96"/>
      <c r="F28" s="52"/>
      <c r="G28" s="97"/>
      <c r="H28" s="72"/>
      <c r="I28" s="72"/>
      <c r="J28" s="72"/>
      <c r="K28" s="92"/>
      <c r="L28" s="83"/>
      <c r="M28" s="73"/>
      <c r="N28" s="74"/>
      <c r="O28" s="77"/>
      <c r="P28" s="77"/>
      <c r="Q28" s="77"/>
      <c r="R28" s="77"/>
      <c r="S28" s="77"/>
      <c r="T28" s="90"/>
    </row>
    <row r="29" spans="1:23" ht="12" x14ac:dyDescent="0.2">
      <c r="A29" s="68"/>
      <c r="B29" s="69"/>
      <c r="C29" s="95"/>
      <c r="D29" s="65"/>
      <c r="E29" s="96"/>
      <c r="F29" s="52"/>
      <c r="G29" s="97"/>
      <c r="H29" s="72"/>
      <c r="I29" s="72"/>
      <c r="J29" s="72"/>
      <c r="K29" s="92"/>
      <c r="L29" s="83"/>
      <c r="M29" s="73"/>
      <c r="N29" s="74"/>
      <c r="O29" s="77"/>
      <c r="P29" s="77"/>
      <c r="Q29" s="77"/>
      <c r="R29" s="77"/>
      <c r="S29" s="77"/>
      <c r="T29" s="90"/>
    </row>
    <row r="30" spans="1:23" ht="12" x14ac:dyDescent="0.2">
      <c r="A30" s="68"/>
      <c r="B30" s="69"/>
      <c r="C30" s="95"/>
      <c r="D30" s="65"/>
      <c r="E30" s="96"/>
      <c r="F30" s="52"/>
      <c r="G30" s="97"/>
      <c r="H30" s="72"/>
      <c r="I30" s="72"/>
      <c r="J30" s="72"/>
      <c r="K30" s="92"/>
      <c r="L30" s="83"/>
      <c r="M30" s="73"/>
      <c r="N30" s="74"/>
      <c r="O30" s="77"/>
      <c r="P30" s="77"/>
      <c r="Q30" s="77"/>
      <c r="R30" s="77"/>
      <c r="S30" s="77"/>
      <c r="T30" s="90"/>
    </row>
    <row r="31" spans="1:23" ht="12" x14ac:dyDescent="0.2">
      <c r="A31" s="68"/>
      <c r="B31" s="69"/>
      <c r="C31" s="95"/>
      <c r="D31" s="51"/>
      <c r="E31" s="96"/>
      <c r="F31" s="52"/>
      <c r="G31" s="74"/>
      <c r="H31" s="72"/>
      <c r="I31" s="72"/>
      <c r="J31" s="72"/>
      <c r="K31" s="92"/>
      <c r="L31" s="97"/>
      <c r="M31" s="73"/>
      <c r="N31" s="73"/>
      <c r="O31" s="77"/>
      <c r="P31" s="77"/>
      <c r="Q31" s="77"/>
      <c r="R31" s="77"/>
      <c r="S31" s="77"/>
      <c r="T31" s="90"/>
    </row>
    <row r="32" spans="1:23" ht="12" x14ac:dyDescent="0.2">
      <c r="A32" s="68"/>
      <c r="B32" s="69"/>
      <c r="C32" s="100"/>
      <c r="D32" s="88"/>
      <c r="E32" s="96"/>
      <c r="F32" s="52"/>
      <c r="G32" s="74"/>
      <c r="H32" s="72"/>
      <c r="I32" s="72"/>
      <c r="J32" s="72"/>
      <c r="K32" s="92"/>
      <c r="L32" s="97"/>
      <c r="M32" s="73"/>
      <c r="N32" s="73"/>
      <c r="O32" s="83"/>
      <c r="P32" s="83"/>
      <c r="Q32" s="83"/>
      <c r="R32" s="75"/>
      <c r="S32" s="77"/>
      <c r="T32" s="90"/>
      <c r="W32" s="27" t="e">
        <f>E33+F32+#REF!</f>
        <v>#REF!</v>
      </c>
    </row>
    <row r="33" spans="1:23" ht="12" thickBot="1" x14ac:dyDescent="0.25">
      <c r="A33" s="98" t="s">
        <v>65</v>
      </c>
      <c r="B33" s="99"/>
      <c r="C33" s="100"/>
      <c r="D33" s="66"/>
      <c r="E33" s="66">
        <f>SUM(E22:E32)</f>
        <v>0</v>
      </c>
      <c r="F33" s="66"/>
      <c r="G33" s="93">
        <f t="shared" ref="G33:T33" si="0">SUM(G22:G32)</f>
        <v>0</v>
      </c>
      <c r="H33" s="93">
        <f t="shared" si="0"/>
        <v>0</v>
      </c>
      <c r="I33" s="93">
        <f t="shared" si="0"/>
        <v>0</v>
      </c>
      <c r="J33" s="93">
        <f t="shared" si="0"/>
        <v>0</v>
      </c>
      <c r="K33" s="93">
        <f t="shared" si="0"/>
        <v>0</v>
      </c>
      <c r="L33" s="93">
        <f t="shared" si="0"/>
        <v>0</v>
      </c>
      <c r="M33" s="93">
        <f t="shared" si="0"/>
        <v>0</v>
      </c>
      <c r="N33" s="93">
        <f t="shared" si="0"/>
        <v>0</v>
      </c>
      <c r="O33" s="93">
        <f t="shared" si="0"/>
        <v>0</v>
      </c>
      <c r="P33" s="93">
        <f t="shared" si="0"/>
        <v>0</v>
      </c>
      <c r="Q33" s="93">
        <f t="shared" si="0"/>
        <v>0</v>
      </c>
      <c r="R33" s="93">
        <f t="shared" si="0"/>
        <v>0</v>
      </c>
      <c r="S33" s="93">
        <f t="shared" si="0"/>
        <v>0</v>
      </c>
      <c r="T33" s="94">
        <f t="shared" si="0"/>
        <v>0</v>
      </c>
      <c r="W33" s="27">
        <f>SUM(G33:V33)</f>
        <v>0</v>
      </c>
    </row>
    <row r="34" spans="1:23" ht="9" customHeight="1" x14ac:dyDescent="0.2">
      <c r="A34" s="102"/>
      <c r="B34" s="103"/>
      <c r="C34" s="104"/>
      <c r="D34" s="105"/>
      <c r="E34" s="105"/>
      <c r="F34" s="105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7"/>
    </row>
    <row r="35" spans="1:23" ht="9" customHeight="1" x14ac:dyDescent="0.2">
      <c r="A35" s="108"/>
      <c r="C35" s="59"/>
      <c r="D35" s="39"/>
      <c r="E35" s="39"/>
      <c r="F35" s="39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109"/>
    </row>
    <row r="36" spans="1:23" ht="9" customHeight="1" x14ac:dyDescent="0.2">
      <c r="A36" s="108"/>
      <c r="C36" s="59"/>
      <c r="D36" s="39"/>
      <c r="E36" s="39"/>
      <c r="F36" s="39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109"/>
    </row>
    <row r="37" spans="1:23" ht="9" customHeight="1" x14ac:dyDescent="0.2">
      <c r="A37" s="28"/>
      <c r="T37" s="29"/>
    </row>
    <row r="38" spans="1:23" x14ac:dyDescent="0.2">
      <c r="A38" s="28"/>
      <c r="E38" s="27"/>
      <c r="I38" s="1" t="s">
        <v>59</v>
      </c>
      <c r="K38" s="101"/>
      <c r="L38" s="110"/>
      <c r="M38" s="110"/>
      <c r="N38" s="49"/>
      <c r="T38" s="29"/>
    </row>
    <row r="39" spans="1:23" x14ac:dyDescent="0.2">
      <c r="A39" s="28"/>
      <c r="E39" s="27"/>
      <c r="F39" s="27"/>
      <c r="L39" s="50" t="s">
        <v>18</v>
      </c>
      <c r="M39" s="50"/>
      <c r="N39" s="50"/>
      <c r="T39" s="29"/>
    </row>
    <row r="40" spans="1:23" ht="6" customHeight="1" x14ac:dyDescent="0.2">
      <c r="A40" s="28"/>
      <c r="C40" s="1" t="s">
        <v>67</v>
      </c>
      <c r="T40" s="29"/>
    </row>
    <row r="41" spans="1:23" ht="12" thickBot="1" x14ac:dyDescent="0.25">
      <c r="A41" s="30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2"/>
    </row>
    <row r="43" spans="1:23" ht="11.45" customHeight="1" x14ac:dyDescent="0.2"/>
  </sheetData>
  <mergeCells count="11">
    <mergeCell ref="A22:C22"/>
    <mergeCell ref="A9:T9"/>
    <mergeCell ref="A15:A20"/>
    <mergeCell ref="C15:C21"/>
    <mergeCell ref="D15:F16"/>
    <mergeCell ref="G15:T15"/>
    <mergeCell ref="G16:T17"/>
    <mergeCell ref="D17:F17"/>
    <mergeCell ref="D18:D20"/>
    <mergeCell ref="E18:E20"/>
    <mergeCell ref="F18:F20"/>
  </mergeCells>
  <printOptions horizontalCentered="1"/>
  <pageMargins left="0.39370078740157499" right="0.39370078740157499" top="0.98425196850393704" bottom="0.47244094488188998" header="0.31496062992126" footer="0.31496062992126"/>
  <pageSetup paperSize="9" orientation="landscape" r:id="rId1"/>
  <headerFooter>
    <oddFooter>&amp;LFM-CASH-016&amp;CRevision: 4&amp;REffectivity Date: April 08, 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Revision 1</vt:lpstr>
      <vt:lpstr>Revision 2</vt:lpstr>
      <vt:lpstr>Revision 3</vt:lpstr>
      <vt:lpstr>Revision 4</vt:lpstr>
      <vt:lpstr>'Revision 1'!Print_Area</vt:lpstr>
      <vt:lpstr>'Revision 3'!Print_Area</vt:lpstr>
      <vt:lpstr>'Revision 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DOH</dc:creator>
  <cp:lastModifiedBy>ENIE G. PILANGA</cp:lastModifiedBy>
  <cp:lastPrinted>2026-04-07T08:06:51Z</cp:lastPrinted>
  <dcterms:created xsi:type="dcterms:W3CDTF">2016-07-18T10:04:44Z</dcterms:created>
  <dcterms:modified xsi:type="dcterms:W3CDTF">2026-04-07T08:07:05Z</dcterms:modified>
</cp:coreProperties>
</file>